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5600" windowHeight="11520" tabRatio="846"/>
  </bookViews>
  <sheets>
    <sheet name="Índice de tabelas" sheetId="11" r:id="rId1"/>
    <sheet name="1. Tabela resumo - origem" sheetId="54" r:id="rId2"/>
    <sheet name="2. Tabela resumo - destino" sheetId="53" r:id="rId3"/>
    <sheet name="3. Coredes - origem" sheetId="49" r:id="rId4"/>
    <sheet name="4. Coredes - destino" sheetId="50" r:id="rId5"/>
    <sheet name="5. UFs - origem" sheetId="51" r:id="rId6"/>
    <sheet name="6. UFs - destino" sheetId="52" r:id="rId7"/>
  </sheets>
  <calcPr calcId="144525"/>
</workbook>
</file>

<file path=xl/calcChain.xml><?xml version="1.0" encoding="utf-8"?>
<calcChain xmlns="http://schemas.openxmlformats.org/spreadsheetml/2006/main">
  <c r="D42" i="53" l="1"/>
  <c r="E42" i="53" l="1"/>
  <c r="G42" i="53" s="1"/>
  <c r="B24" i="11"/>
  <c r="B21" i="11"/>
  <c r="B18" i="11"/>
  <c r="B15" i="11"/>
  <c r="B12" i="11"/>
  <c r="B9" i="11"/>
  <c r="F42" i="53" l="1"/>
</calcChain>
</file>

<file path=xl/sharedStrings.xml><?xml version="1.0" encoding="utf-8"?>
<sst xmlns="http://schemas.openxmlformats.org/spreadsheetml/2006/main" count="238" uniqueCount="78">
  <si>
    <t>Tabela 1</t>
  </si>
  <si>
    <t>Tabela 2</t>
  </si>
  <si>
    <t>Tabela 3</t>
  </si>
  <si>
    <t>Tabela 5</t>
  </si>
  <si>
    <t>Tabela 4</t>
  </si>
  <si>
    <t>Tabela 6</t>
  </si>
  <si>
    <t>FONTE DOS DADOS BRUTOS: DEPARTAMENTO DE DEFESA AGROPECUÁRIA DA SECRETARIA ESTADUAL DA AGRICULTURA, PECUÁRIA E IRRIGAÇÃO DO RIO GRANDE DO SUL (DDA/SEAPI)</t>
  </si>
  <si>
    <t>TOTAL</t>
  </si>
  <si>
    <t>ESTATÍSTICAS DA PROTEÍNA ANIMAL NO RIO GRANDE DO SUL</t>
  </si>
  <si>
    <t>CÓDIGO COREDES</t>
  </si>
  <si>
    <t>COREDES</t>
  </si>
  <si>
    <t>Alto Jacuí</t>
  </si>
  <si>
    <t>Campanha</t>
  </si>
  <si>
    <t>Central</t>
  </si>
  <si>
    <t>Centro Sul</t>
  </si>
  <si>
    <t>Fronteira Noroeste</t>
  </si>
  <si>
    <t>Fronteira Oeste</t>
  </si>
  <si>
    <t>Hortênsias</t>
  </si>
  <si>
    <t>Litoral</t>
  </si>
  <si>
    <t>Médio Alto Uruguai</t>
  </si>
  <si>
    <t>Missões</t>
  </si>
  <si>
    <t>Nordeste</t>
  </si>
  <si>
    <t>Noroeste Colonial</t>
  </si>
  <si>
    <t>Norte</t>
  </si>
  <si>
    <t>Paranhana Encosta da Serra</t>
  </si>
  <si>
    <t>Produção</t>
  </si>
  <si>
    <t>Serra</t>
  </si>
  <si>
    <t>Sul</t>
  </si>
  <si>
    <t>Vale do Caí</t>
  </si>
  <si>
    <t>Vale do Rio dos Sinos</t>
  </si>
  <si>
    <t>Vale do Rio Pardo</t>
  </si>
  <si>
    <t>Vale do Taquari</t>
  </si>
  <si>
    <t>Metropolitano Delta do Jacuí</t>
  </si>
  <si>
    <t>Alto da Serra do Botucaraí</t>
  </si>
  <si>
    <t>Jacui Centro</t>
  </si>
  <si>
    <t>Campos de Cima da Serra</t>
  </si>
  <si>
    <t>Rio da Várzea</t>
  </si>
  <si>
    <t>Vale do Jaguarí</t>
  </si>
  <si>
    <t>Celeiro</t>
  </si>
  <si>
    <t>UNIDADE DA FEDERAÇÃO</t>
  </si>
  <si>
    <t>1º Semestre 2016</t>
  </si>
  <si>
    <t>1º Semestre 2017</t>
  </si>
  <si>
    <t>Variação absoluta</t>
  </si>
  <si>
    <t>Variação relativa (%)</t>
  </si>
  <si>
    <t>Galinhas guiadas para abate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</si>
  <si>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</si>
  <si>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</si>
  <si>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</si>
  <si>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</si>
  <si>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</si>
  <si>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</si>
  <si>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</si>
  <si>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</si>
  <si>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</si>
  <si>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</si>
  <si>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</si>
  <si>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</si>
  <si>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</si>
  <si>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</si>
  <si>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</si>
  <si>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</si>
  <si>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</si>
  <si>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</si>
  <si>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</si>
  <si>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</si>
  <si>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Rondônia</t>
  </si>
  <si>
    <t>Roraima</t>
  </si>
  <si>
    <t>Santa Catarina</t>
  </si>
  <si>
    <t>São Paulo</t>
  </si>
  <si>
    <t>Sergipe</t>
  </si>
  <si>
    <t>Tocantins</t>
  </si>
  <si>
    <t>Rio Grande do Sul: Variação semestral no número de frangos guiados para abate segundo a região de origem</t>
  </si>
  <si>
    <t>Rio Grande do Sul: Variação semestral no número de frangos guiados para abate segundo a região de destino</t>
  </si>
  <si>
    <t>Rio Grande do Sul: Número de frangos guiados para abate segundo a região de origem</t>
  </si>
  <si>
    <t>Rio Grande do Sul: Número de frangos guiados para abate segundo a região de destino</t>
  </si>
  <si>
    <t>Rio Grande do Sul: Número de frangos guiados para abate, segundo a Unidade da Federação de origem</t>
  </si>
  <si>
    <t>Rio Grande do Sul: Número de frangos guiados para abate, segundo a Unidade da Federação de destino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</si>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</sst>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u/>
      <sz val="11"/>
      <color theme="1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22"/>
      </top>
      <bottom style="hair">
        <color indexed="64"/>
      </bottom>
      <diagonal/>
    </border>
    <border>
      <left/>
      <right/>
      <top style="hair">
        <color indexed="22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3" fontId="1" fillId="2" borderId="0" xfId="0" applyNumberFormat="1" applyFont="1" applyFill="1"/>
    <xf numFmtId="0" fontId="7" fillId="2" borderId="0" xfId="0" applyFont="1" applyFill="1"/>
    <xf numFmtId="3" fontId="7" fillId="2" borderId="0" xfId="0" applyNumberFormat="1" applyFont="1" applyFill="1"/>
    <xf numFmtId="3" fontId="2" fillId="2" borderId="3" xfId="0" applyNumberFormat="1" applyFont="1" applyFill="1" applyBorder="1" applyAlignment="1">
      <alignment vertical="center"/>
    </xf>
    <xf numFmtId="0" fontId="9" fillId="2" borderId="0" xfId="0" applyFont="1" applyFill="1"/>
    <xf numFmtId="0" fontId="1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7" fontId="10" fillId="4" borderId="0" xfId="0" applyNumberFormat="1" applyFont="1" applyFill="1" applyAlignment="1">
      <alignment horizontal="center" vertical="center"/>
    </xf>
    <xf numFmtId="0" fontId="13" fillId="2" borderId="0" xfId="1" applyFont="1" applyFill="1" applyAlignment="1"/>
    <xf numFmtId="0" fontId="12" fillId="3" borderId="0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3" fontId="2" fillId="5" borderId="3" xfId="0" applyNumberFormat="1" applyFont="1" applyFill="1" applyBorder="1" applyAlignment="1">
      <alignment vertical="center" wrapText="1"/>
    </xf>
    <xf numFmtId="0" fontId="16" fillId="2" borderId="0" xfId="0" applyFont="1" applyFill="1"/>
    <xf numFmtId="3" fontId="12" fillId="3" borderId="0" xfId="0" applyNumberFormat="1" applyFont="1" applyFill="1" applyBorder="1" applyAlignment="1">
      <alignment vertical="center"/>
    </xf>
    <xf numFmtId="3" fontId="16" fillId="2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 vertical="center"/>
    </xf>
    <xf numFmtId="49" fontId="19" fillId="4" borderId="8" xfId="0" applyNumberFormat="1" applyFont="1" applyFill="1" applyBorder="1" applyAlignment="1">
      <alignment horizontal="center" vertical="center" wrapText="1"/>
    </xf>
    <xf numFmtId="49" fontId="19" fillId="4" borderId="9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0" fillId="2" borderId="0" xfId="0" applyFont="1" applyFill="1"/>
    <xf numFmtId="0" fontId="19" fillId="3" borderId="0" xfId="0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vertical="center"/>
    </xf>
    <xf numFmtId="3" fontId="20" fillId="2" borderId="0" xfId="0" applyNumberFormat="1" applyFont="1" applyFill="1"/>
    <xf numFmtId="164" fontId="19" fillId="3" borderId="0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5" borderId="3" xfId="0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66FF"/>
      <color rgb="FF0070C0"/>
      <color rgb="FF0033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80644</xdr:rowOff>
    </xdr:from>
    <xdr:to>
      <xdr:col>8</xdr:col>
      <xdr:colOff>352425</xdr:colOff>
      <xdr:row>4</xdr:row>
      <xdr:rowOff>47624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261619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476250</xdr:colOff>
      <xdr:row>4</xdr:row>
      <xdr:rowOff>131939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85725"/>
          <a:ext cx="1685925" cy="770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12</xdr:row>
      <xdr:rowOff>285749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23519"/>
          <a:ext cx="0" cy="144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11</xdr:row>
      <xdr:rowOff>123824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33044"/>
          <a:ext cx="0" cy="1176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1433793</xdr:colOff>
      <xdr:row>1</xdr:row>
      <xdr:rowOff>21811</xdr:rowOff>
    </xdr:from>
    <xdr:to>
      <xdr:col>5</xdr:col>
      <xdr:colOff>214032</xdr:colOff>
      <xdr:row>4</xdr:row>
      <xdr:rowOff>139512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4686"/>
          <a:ext cx="2085414" cy="546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757518</xdr:colOff>
      <xdr:row>5</xdr:row>
      <xdr:rowOff>111767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261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14</xdr:row>
      <xdr:rowOff>123824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23519"/>
          <a:ext cx="0" cy="187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12</xdr:row>
      <xdr:rowOff>219074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0" y="233044"/>
          <a:ext cx="0" cy="151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1433793</xdr:colOff>
      <xdr:row>1</xdr:row>
      <xdr:rowOff>21811</xdr:rowOff>
    </xdr:from>
    <xdr:to>
      <xdr:col>5</xdr:col>
      <xdr:colOff>214032</xdr:colOff>
      <xdr:row>4</xdr:row>
      <xdr:rowOff>139512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4686"/>
          <a:ext cx="2085414" cy="546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757518</xdr:colOff>
      <xdr:row>5</xdr:row>
      <xdr:rowOff>111767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261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</xdr:row>
      <xdr:rowOff>80644</xdr:rowOff>
    </xdr:from>
    <xdr:to>
      <xdr:col>3</xdr:col>
      <xdr:colOff>0</xdr:colOff>
      <xdr:row>9</xdr:row>
      <xdr:rowOff>66674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223519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2324100</xdr:colOff>
      <xdr:row>1</xdr:row>
      <xdr:rowOff>90169</xdr:rowOff>
    </xdr:from>
    <xdr:to>
      <xdr:col>3</xdr:col>
      <xdr:colOff>0</xdr:colOff>
      <xdr:row>7</xdr:row>
      <xdr:rowOff>123824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0" y="233044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1033743</xdr:colOff>
      <xdr:row>1</xdr:row>
      <xdr:rowOff>19010</xdr:rowOff>
    </xdr:from>
    <xdr:to>
      <xdr:col>4</xdr:col>
      <xdr:colOff>324410</xdr:colOff>
      <xdr:row>4</xdr:row>
      <xdr:rowOff>128306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357468</xdr:colOff>
      <xdr:row>5</xdr:row>
      <xdr:rowOff>97760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11</xdr:row>
      <xdr:rowOff>142874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23519"/>
          <a:ext cx="0" cy="1205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9</xdr:row>
      <xdr:rowOff>76199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233044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1043268</xdr:colOff>
      <xdr:row>1</xdr:row>
      <xdr:rowOff>19010</xdr:rowOff>
    </xdr:from>
    <xdr:to>
      <xdr:col>4</xdr:col>
      <xdr:colOff>657785</xdr:colOff>
      <xdr:row>4</xdr:row>
      <xdr:rowOff>128306</xdr:rowOff>
    </xdr:to>
    <xdr:pic>
      <xdr:nvPicPr>
        <xdr:cNvPr id="6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366993</xdr:colOff>
      <xdr:row>5</xdr:row>
      <xdr:rowOff>97760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11</xdr:row>
      <xdr:rowOff>142874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1205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9</xdr:row>
      <xdr:rowOff>76199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2276475</xdr:colOff>
      <xdr:row>1</xdr:row>
      <xdr:rowOff>33019</xdr:rowOff>
    </xdr:from>
    <xdr:to>
      <xdr:col>2</xdr:col>
      <xdr:colOff>0</xdr:colOff>
      <xdr:row>6</xdr:row>
      <xdr:rowOff>161924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175894"/>
          <a:ext cx="0" cy="652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2243418</xdr:colOff>
      <xdr:row>1</xdr:row>
      <xdr:rowOff>19010</xdr:rowOff>
    </xdr:from>
    <xdr:to>
      <xdr:col>2</xdr:col>
      <xdr:colOff>560</xdr:colOff>
      <xdr:row>5</xdr:row>
      <xdr:rowOff>128306</xdr:rowOff>
    </xdr:to>
    <xdr:pic>
      <xdr:nvPicPr>
        <xdr:cNvPr id="5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2243418</xdr:colOff>
      <xdr:row>1</xdr:row>
      <xdr:rowOff>19010</xdr:rowOff>
    </xdr:from>
    <xdr:to>
      <xdr:col>4</xdr:col>
      <xdr:colOff>400610</xdr:colOff>
      <xdr:row>4</xdr:row>
      <xdr:rowOff>128306</xdr:rowOff>
    </xdr:to>
    <xdr:pic>
      <xdr:nvPicPr>
        <xdr:cNvPr id="7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1</xdr:row>
      <xdr:rowOff>80644</xdr:rowOff>
    </xdr:from>
    <xdr:to>
      <xdr:col>2</xdr:col>
      <xdr:colOff>0</xdr:colOff>
      <xdr:row>11</xdr:row>
      <xdr:rowOff>142874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23519"/>
          <a:ext cx="0" cy="1205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1</xdr:row>
      <xdr:rowOff>90169</xdr:rowOff>
    </xdr:from>
    <xdr:to>
      <xdr:col>2</xdr:col>
      <xdr:colOff>0</xdr:colOff>
      <xdr:row>9</xdr:row>
      <xdr:rowOff>76199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233044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2276475</xdr:colOff>
      <xdr:row>1</xdr:row>
      <xdr:rowOff>33019</xdr:rowOff>
    </xdr:from>
    <xdr:to>
      <xdr:col>2</xdr:col>
      <xdr:colOff>0</xdr:colOff>
      <xdr:row>6</xdr:row>
      <xdr:rowOff>161924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175894"/>
          <a:ext cx="0" cy="652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2243418</xdr:colOff>
      <xdr:row>1</xdr:row>
      <xdr:rowOff>19010</xdr:rowOff>
    </xdr:from>
    <xdr:to>
      <xdr:col>2</xdr:col>
      <xdr:colOff>560</xdr:colOff>
      <xdr:row>5</xdr:row>
      <xdr:rowOff>128306</xdr:rowOff>
    </xdr:to>
    <xdr:pic>
      <xdr:nvPicPr>
        <xdr:cNvPr id="5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2243418</xdr:colOff>
      <xdr:row>1</xdr:row>
      <xdr:rowOff>19010</xdr:rowOff>
    </xdr:from>
    <xdr:to>
      <xdr:col>4</xdr:col>
      <xdr:colOff>400610</xdr:colOff>
      <xdr:row>4</xdr:row>
      <xdr:rowOff>128306</xdr:rowOff>
    </xdr:to>
    <xdr:pic>
      <xdr:nvPicPr>
        <xdr:cNvPr id="7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24"/>
  <sheetViews>
    <sheetView tabSelected="1" workbookViewId="0"/>
  </sheetViews>
  <sheetFormatPr defaultRowHeight="14.25" x14ac:dyDescent="0.2"/>
  <cols>
    <col min="1" max="1" width="2.140625" style="5" customWidth="1"/>
    <col min="2" max="16384" width="9.140625" style="5"/>
  </cols>
  <sheetData>
    <row r="6" spans="2:13" ht="15" x14ac:dyDescent="0.25">
      <c r="B6" s="4" t="s">
        <v>8</v>
      </c>
    </row>
    <row r="8" spans="2:13" ht="15" x14ac:dyDescent="0.25">
      <c r="B8" s="4" t="s">
        <v>0</v>
      </c>
    </row>
    <row r="9" spans="2:13" x14ac:dyDescent="0.2">
      <c r="B9" s="14" t="str">
        <f>'1. Tabela resumo - origem'!B10</f>
        <v>Rio Grande do Sul: Variação semestral no número de frangos guiados para abate segundo a região de origem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1" spans="2:13" ht="15" x14ac:dyDescent="0.25">
      <c r="B11" s="4" t="s">
        <v>1</v>
      </c>
    </row>
    <row r="12" spans="2:13" x14ac:dyDescent="0.2">
      <c r="B12" s="14" t="str">
        <f>'2. Tabela resumo - destino'!B10</f>
        <v>Rio Grande do Sul: Variação semestral no número de frangos guiados para abate segundo a região de destino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3" x14ac:dyDescent="0.2">
      <c r="B13" s="10"/>
    </row>
    <row r="14" spans="2:13" ht="15" x14ac:dyDescent="0.25">
      <c r="B14" s="4" t="s">
        <v>2</v>
      </c>
    </row>
    <row r="15" spans="2:13" x14ac:dyDescent="0.2">
      <c r="B15" s="14" t="str">
        <f>'3. Coredes - origem'!B10</f>
        <v>Rio Grande do Sul: Número de frangos guiados para abate segundo a região de origem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3" ht="15" x14ac:dyDescent="0.25">
      <c r="B16" s="4"/>
    </row>
    <row r="17" spans="2:12" ht="15" x14ac:dyDescent="0.25">
      <c r="B17" s="4" t="s">
        <v>4</v>
      </c>
    </row>
    <row r="18" spans="2:12" x14ac:dyDescent="0.2">
      <c r="B18" s="14" t="str">
        <f>'4. Coredes - destino'!B10</f>
        <v>Rio Grande do Sul: Número de frangos guiados para abate segundo a região de destino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ht="15" x14ac:dyDescent="0.25">
      <c r="B19" s="4"/>
    </row>
    <row r="20" spans="2:12" ht="15" x14ac:dyDescent="0.25">
      <c r="B20" s="4" t="s">
        <v>3</v>
      </c>
    </row>
    <row r="21" spans="2:12" x14ac:dyDescent="0.2">
      <c r="B21" s="14" t="str">
        <f>'5. UFs - origem'!B10</f>
        <v>Rio Grande do Sul: Número de frangos guiados para abate, segundo a Unidade da Federação de origem</v>
      </c>
      <c r="C21" s="14"/>
      <c r="D21" s="14"/>
      <c r="E21" s="14"/>
      <c r="F21" s="14"/>
      <c r="G21" s="14"/>
      <c r="H21" s="14"/>
      <c r="I21" s="14"/>
      <c r="J21" s="14"/>
    </row>
    <row r="22" spans="2:12" ht="15" x14ac:dyDescent="0.25">
      <c r="B22" s="4"/>
    </row>
    <row r="23" spans="2:12" ht="15" x14ac:dyDescent="0.25">
      <c r="B23" s="4" t="s">
        <v>5</v>
      </c>
    </row>
    <row r="24" spans="2:12" x14ac:dyDescent="0.2">
      <c r="B24" s="14" t="str">
        <f>'6. UFs - destino'!B10</f>
        <v>Rio Grande do Sul: Número de frangos guiados para abate, segundo a Unidade da Federação de destino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105"/>
  <sheetViews>
    <sheetView workbookViewId="0"/>
  </sheetViews>
  <sheetFormatPr defaultRowHeight="11.25" x14ac:dyDescent="0.2"/>
  <cols>
    <col min="1" max="1" width="1.7109375" style="1" customWidth="1"/>
    <col min="2" max="2" width="12.140625" style="2" customWidth="1"/>
    <col min="3" max="3" width="24.42578125" style="2" customWidth="1"/>
    <col min="4" max="7" width="12.5703125" style="6" customWidth="1"/>
    <col min="8" max="8" width="9.7109375" style="6" customWidth="1"/>
    <col min="9" max="247" width="9.140625" style="6"/>
    <col min="248" max="248" width="1.7109375" style="6" customWidth="1"/>
    <col min="249" max="249" width="73.5703125" style="6" customWidth="1"/>
    <col min="250" max="250" width="14" style="6" customWidth="1"/>
    <col min="251" max="259" width="9.7109375" style="6" customWidth="1"/>
    <col min="260" max="261" width="9.140625" style="6"/>
    <col min="262" max="262" width="10.28515625" style="6" bestFit="1" customWidth="1"/>
    <col min="263" max="263" width="10.85546875" style="6" customWidth="1"/>
    <col min="264" max="503" width="9.140625" style="6"/>
    <col min="504" max="504" width="1.7109375" style="6" customWidth="1"/>
    <col min="505" max="505" width="73.5703125" style="6" customWidth="1"/>
    <col min="506" max="506" width="14" style="6" customWidth="1"/>
    <col min="507" max="515" width="9.7109375" style="6" customWidth="1"/>
    <col min="516" max="517" width="9.140625" style="6"/>
    <col min="518" max="518" width="10.28515625" style="6" bestFit="1" customWidth="1"/>
    <col min="519" max="519" width="10.85546875" style="6" customWidth="1"/>
    <col min="520" max="759" width="9.140625" style="6"/>
    <col min="760" max="760" width="1.7109375" style="6" customWidth="1"/>
    <col min="761" max="761" width="73.5703125" style="6" customWidth="1"/>
    <col min="762" max="762" width="14" style="6" customWidth="1"/>
    <col min="763" max="771" width="9.7109375" style="6" customWidth="1"/>
    <col min="772" max="773" width="9.140625" style="6"/>
    <col min="774" max="774" width="10.28515625" style="6" bestFit="1" customWidth="1"/>
    <col min="775" max="775" width="10.85546875" style="6" customWidth="1"/>
    <col min="776" max="1015" width="9.140625" style="6"/>
    <col min="1016" max="1016" width="1.7109375" style="6" customWidth="1"/>
    <col min="1017" max="1017" width="73.5703125" style="6" customWidth="1"/>
    <col min="1018" max="1018" width="14" style="6" customWidth="1"/>
    <col min="1019" max="1027" width="9.7109375" style="6" customWidth="1"/>
    <col min="1028" max="1029" width="9.140625" style="6"/>
    <col min="1030" max="1030" width="10.28515625" style="6" bestFit="1" customWidth="1"/>
    <col min="1031" max="1031" width="10.85546875" style="6" customWidth="1"/>
    <col min="1032" max="1271" width="9.140625" style="6"/>
    <col min="1272" max="1272" width="1.7109375" style="6" customWidth="1"/>
    <col min="1273" max="1273" width="73.5703125" style="6" customWidth="1"/>
    <col min="1274" max="1274" width="14" style="6" customWidth="1"/>
    <col min="1275" max="1283" width="9.7109375" style="6" customWidth="1"/>
    <col min="1284" max="1285" width="9.140625" style="6"/>
    <col min="1286" max="1286" width="10.28515625" style="6" bestFit="1" customWidth="1"/>
    <col min="1287" max="1287" width="10.85546875" style="6" customWidth="1"/>
    <col min="1288" max="1527" width="9.140625" style="6"/>
    <col min="1528" max="1528" width="1.7109375" style="6" customWidth="1"/>
    <col min="1529" max="1529" width="73.5703125" style="6" customWidth="1"/>
    <col min="1530" max="1530" width="14" style="6" customWidth="1"/>
    <col min="1531" max="1539" width="9.7109375" style="6" customWidth="1"/>
    <col min="1540" max="1541" width="9.140625" style="6"/>
    <col min="1542" max="1542" width="10.28515625" style="6" bestFit="1" customWidth="1"/>
    <col min="1543" max="1543" width="10.85546875" style="6" customWidth="1"/>
    <col min="1544" max="1783" width="9.140625" style="6"/>
    <col min="1784" max="1784" width="1.7109375" style="6" customWidth="1"/>
    <col min="1785" max="1785" width="73.5703125" style="6" customWidth="1"/>
    <col min="1786" max="1786" width="14" style="6" customWidth="1"/>
    <col min="1787" max="1795" width="9.7109375" style="6" customWidth="1"/>
    <col min="1796" max="1797" width="9.140625" style="6"/>
    <col min="1798" max="1798" width="10.28515625" style="6" bestFit="1" customWidth="1"/>
    <col min="1799" max="1799" width="10.85546875" style="6" customWidth="1"/>
    <col min="1800" max="2039" width="9.140625" style="6"/>
    <col min="2040" max="2040" width="1.7109375" style="6" customWidth="1"/>
    <col min="2041" max="2041" width="73.5703125" style="6" customWidth="1"/>
    <col min="2042" max="2042" width="14" style="6" customWidth="1"/>
    <col min="2043" max="2051" width="9.7109375" style="6" customWidth="1"/>
    <col min="2052" max="2053" width="9.140625" style="6"/>
    <col min="2054" max="2054" width="10.28515625" style="6" bestFit="1" customWidth="1"/>
    <col min="2055" max="2055" width="10.85546875" style="6" customWidth="1"/>
    <col min="2056" max="2295" width="9.140625" style="6"/>
    <col min="2296" max="2296" width="1.7109375" style="6" customWidth="1"/>
    <col min="2297" max="2297" width="73.5703125" style="6" customWidth="1"/>
    <col min="2298" max="2298" width="14" style="6" customWidth="1"/>
    <col min="2299" max="2307" width="9.7109375" style="6" customWidth="1"/>
    <col min="2308" max="2309" width="9.140625" style="6"/>
    <col min="2310" max="2310" width="10.28515625" style="6" bestFit="1" customWidth="1"/>
    <col min="2311" max="2311" width="10.85546875" style="6" customWidth="1"/>
    <col min="2312" max="2551" width="9.140625" style="6"/>
    <col min="2552" max="2552" width="1.7109375" style="6" customWidth="1"/>
    <col min="2553" max="2553" width="73.5703125" style="6" customWidth="1"/>
    <col min="2554" max="2554" width="14" style="6" customWidth="1"/>
    <col min="2555" max="2563" width="9.7109375" style="6" customWidth="1"/>
    <col min="2564" max="2565" width="9.140625" style="6"/>
    <col min="2566" max="2566" width="10.28515625" style="6" bestFit="1" customWidth="1"/>
    <col min="2567" max="2567" width="10.85546875" style="6" customWidth="1"/>
    <col min="2568" max="2807" width="9.140625" style="6"/>
    <col min="2808" max="2808" width="1.7109375" style="6" customWidth="1"/>
    <col min="2809" max="2809" width="73.5703125" style="6" customWidth="1"/>
    <col min="2810" max="2810" width="14" style="6" customWidth="1"/>
    <col min="2811" max="2819" width="9.7109375" style="6" customWidth="1"/>
    <col min="2820" max="2821" width="9.140625" style="6"/>
    <col min="2822" max="2822" width="10.28515625" style="6" bestFit="1" customWidth="1"/>
    <col min="2823" max="2823" width="10.85546875" style="6" customWidth="1"/>
    <col min="2824" max="3063" width="9.140625" style="6"/>
    <col min="3064" max="3064" width="1.7109375" style="6" customWidth="1"/>
    <col min="3065" max="3065" width="73.5703125" style="6" customWidth="1"/>
    <col min="3066" max="3066" width="14" style="6" customWidth="1"/>
    <col min="3067" max="3075" width="9.7109375" style="6" customWidth="1"/>
    <col min="3076" max="3077" width="9.140625" style="6"/>
    <col min="3078" max="3078" width="10.28515625" style="6" bestFit="1" customWidth="1"/>
    <col min="3079" max="3079" width="10.85546875" style="6" customWidth="1"/>
    <col min="3080" max="3319" width="9.140625" style="6"/>
    <col min="3320" max="3320" width="1.7109375" style="6" customWidth="1"/>
    <col min="3321" max="3321" width="73.5703125" style="6" customWidth="1"/>
    <col min="3322" max="3322" width="14" style="6" customWidth="1"/>
    <col min="3323" max="3331" width="9.7109375" style="6" customWidth="1"/>
    <col min="3332" max="3333" width="9.140625" style="6"/>
    <col min="3334" max="3334" width="10.28515625" style="6" bestFit="1" customWidth="1"/>
    <col min="3335" max="3335" width="10.85546875" style="6" customWidth="1"/>
    <col min="3336" max="3575" width="9.140625" style="6"/>
    <col min="3576" max="3576" width="1.7109375" style="6" customWidth="1"/>
    <col min="3577" max="3577" width="73.5703125" style="6" customWidth="1"/>
    <col min="3578" max="3578" width="14" style="6" customWidth="1"/>
    <col min="3579" max="3587" width="9.7109375" style="6" customWidth="1"/>
    <col min="3588" max="3589" width="9.140625" style="6"/>
    <col min="3590" max="3590" width="10.28515625" style="6" bestFit="1" customWidth="1"/>
    <col min="3591" max="3591" width="10.85546875" style="6" customWidth="1"/>
    <col min="3592" max="3831" width="9.140625" style="6"/>
    <col min="3832" max="3832" width="1.7109375" style="6" customWidth="1"/>
    <col min="3833" max="3833" width="73.5703125" style="6" customWidth="1"/>
    <col min="3834" max="3834" width="14" style="6" customWidth="1"/>
    <col min="3835" max="3843" width="9.7109375" style="6" customWidth="1"/>
    <col min="3844" max="3845" width="9.140625" style="6"/>
    <col min="3846" max="3846" width="10.28515625" style="6" bestFit="1" customWidth="1"/>
    <col min="3847" max="3847" width="10.85546875" style="6" customWidth="1"/>
    <col min="3848" max="4087" width="9.140625" style="6"/>
    <col min="4088" max="4088" width="1.7109375" style="6" customWidth="1"/>
    <col min="4089" max="4089" width="73.5703125" style="6" customWidth="1"/>
    <col min="4090" max="4090" width="14" style="6" customWidth="1"/>
    <col min="4091" max="4099" width="9.7109375" style="6" customWidth="1"/>
    <col min="4100" max="4101" width="9.140625" style="6"/>
    <col min="4102" max="4102" width="10.28515625" style="6" bestFit="1" customWidth="1"/>
    <col min="4103" max="4103" width="10.85546875" style="6" customWidth="1"/>
    <col min="4104" max="4343" width="9.140625" style="6"/>
    <col min="4344" max="4344" width="1.7109375" style="6" customWidth="1"/>
    <col min="4345" max="4345" width="73.5703125" style="6" customWidth="1"/>
    <col min="4346" max="4346" width="14" style="6" customWidth="1"/>
    <col min="4347" max="4355" width="9.7109375" style="6" customWidth="1"/>
    <col min="4356" max="4357" width="9.140625" style="6"/>
    <col min="4358" max="4358" width="10.28515625" style="6" bestFit="1" customWidth="1"/>
    <col min="4359" max="4359" width="10.85546875" style="6" customWidth="1"/>
    <col min="4360" max="4599" width="9.140625" style="6"/>
    <col min="4600" max="4600" width="1.7109375" style="6" customWidth="1"/>
    <col min="4601" max="4601" width="73.5703125" style="6" customWidth="1"/>
    <col min="4602" max="4602" width="14" style="6" customWidth="1"/>
    <col min="4603" max="4611" width="9.7109375" style="6" customWidth="1"/>
    <col min="4612" max="4613" width="9.140625" style="6"/>
    <col min="4614" max="4614" width="10.28515625" style="6" bestFit="1" customWidth="1"/>
    <col min="4615" max="4615" width="10.85546875" style="6" customWidth="1"/>
    <col min="4616" max="4855" width="9.140625" style="6"/>
    <col min="4856" max="4856" width="1.7109375" style="6" customWidth="1"/>
    <col min="4857" max="4857" width="73.5703125" style="6" customWidth="1"/>
    <col min="4858" max="4858" width="14" style="6" customWidth="1"/>
    <col min="4859" max="4867" width="9.7109375" style="6" customWidth="1"/>
    <col min="4868" max="4869" width="9.140625" style="6"/>
    <col min="4870" max="4870" width="10.28515625" style="6" bestFit="1" customWidth="1"/>
    <col min="4871" max="4871" width="10.85546875" style="6" customWidth="1"/>
    <col min="4872" max="5111" width="9.140625" style="6"/>
    <col min="5112" max="5112" width="1.7109375" style="6" customWidth="1"/>
    <col min="5113" max="5113" width="73.5703125" style="6" customWidth="1"/>
    <col min="5114" max="5114" width="14" style="6" customWidth="1"/>
    <col min="5115" max="5123" width="9.7109375" style="6" customWidth="1"/>
    <col min="5124" max="5125" width="9.140625" style="6"/>
    <col min="5126" max="5126" width="10.28515625" style="6" bestFit="1" customWidth="1"/>
    <col min="5127" max="5127" width="10.85546875" style="6" customWidth="1"/>
    <col min="5128" max="5367" width="9.140625" style="6"/>
    <col min="5368" max="5368" width="1.7109375" style="6" customWidth="1"/>
    <col min="5369" max="5369" width="73.5703125" style="6" customWidth="1"/>
    <col min="5370" max="5370" width="14" style="6" customWidth="1"/>
    <col min="5371" max="5379" width="9.7109375" style="6" customWidth="1"/>
    <col min="5380" max="5381" width="9.140625" style="6"/>
    <col min="5382" max="5382" width="10.28515625" style="6" bestFit="1" customWidth="1"/>
    <col min="5383" max="5383" width="10.85546875" style="6" customWidth="1"/>
    <col min="5384" max="5623" width="9.140625" style="6"/>
    <col min="5624" max="5624" width="1.7109375" style="6" customWidth="1"/>
    <col min="5625" max="5625" width="73.5703125" style="6" customWidth="1"/>
    <col min="5626" max="5626" width="14" style="6" customWidth="1"/>
    <col min="5627" max="5635" width="9.7109375" style="6" customWidth="1"/>
    <col min="5636" max="5637" width="9.140625" style="6"/>
    <col min="5638" max="5638" width="10.28515625" style="6" bestFit="1" customWidth="1"/>
    <col min="5639" max="5639" width="10.85546875" style="6" customWidth="1"/>
    <col min="5640" max="5879" width="9.140625" style="6"/>
    <col min="5880" max="5880" width="1.7109375" style="6" customWidth="1"/>
    <col min="5881" max="5881" width="73.5703125" style="6" customWidth="1"/>
    <col min="5882" max="5882" width="14" style="6" customWidth="1"/>
    <col min="5883" max="5891" width="9.7109375" style="6" customWidth="1"/>
    <col min="5892" max="5893" width="9.140625" style="6"/>
    <col min="5894" max="5894" width="10.28515625" style="6" bestFit="1" customWidth="1"/>
    <col min="5895" max="5895" width="10.85546875" style="6" customWidth="1"/>
    <col min="5896" max="6135" width="9.140625" style="6"/>
    <col min="6136" max="6136" width="1.7109375" style="6" customWidth="1"/>
    <col min="6137" max="6137" width="73.5703125" style="6" customWidth="1"/>
    <col min="6138" max="6138" width="14" style="6" customWidth="1"/>
    <col min="6139" max="6147" width="9.7109375" style="6" customWidth="1"/>
    <col min="6148" max="6149" width="9.140625" style="6"/>
    <col min="6150" max="6150" width="10.28515625" style="6" bestFit="1" customWidth="1"/>
    <col min="6151" max="6151" width="10.85546875" style="6" customWidth="1"/>
    <col min="6152" max="6391" width="9.140625" style="6"/>
    <col min="6392" max="6392" width="1.7109375" style="6" customWidth="1"/>
    <col min="6393" max="6393" width="73.5703125" style="6" customWidth="1"/>
    <col min="6394" max="6394" width="14" style="6" customWidth="1"/>
    <col min="6395" max="6403" width="9.7109375" style="6" customWidth="1"/>
    <col min="6404" max="6405" width="9.140625" style="6"/>
    <col min="6406" max="6406" width="10.28515625" style="6" bestFit="1" customWidth="1"/>
    <col min="6407" max="6407" width="10.85546875" style="6" customWidth="1"/>
    <col min="6408" max="6647" width="9.140625" style="6"/>
    <col min="6648" max="6648" width="1.7109375" style="6" customWidth="1"/>
    <col min="6649" max="6649" width="73.5703125" style="6" customWidth="1"/>
    <col min="6650" max="6650" width="14" style="6" customWidth="1"/>
    <col min="6651" max="6659" width="9.7109375" style="6" customWidth="1"/>
    <col min="6660" max="6661" width="9.140625" style="6"/>
    <col min="6662" max="6662" width="10.28515625" style="6" bestFit="1" customWidth="1"/>
    <col min="6663" max="6663" width="10.85546875" style="6" customWidth="1"/>
    <col min="6664" max="6903" width="9.140625" style="6"/>
    <col min="6904" max="6904" width="1.7109375" style="6" customWidth="1"/>
    <col min="6905" max="6905" width="73.5703125" style="6" customWidth="1"/>
    <col min="6906" max="6906" width="14" style="6" customWidth="1"/>
    <col min="6907" max="6915" width="9.7109375" style="6" customWidth="1"/>
    <col min="6916" max="6917" width="9.140625" style="6"/>
    <col min="6918" max="6918" width="10.28515625" style="6" bestFit="1" customWidth="1"/>
    <col min="6919" max="6919" width="10.85546875" style="6" customWidth="1"/>
    <col min="6920" max="7159" width="9.140625" style="6"/>
    <col min="7160" max="7160" width="1.7109375" style="6" customWidth="1"/>
    <col min="7161" max="7161" width="73.5703125" style="6" customWidth="1"/>
    <col min="7162" max="7162" width="14" style="6" customWidth="1"/>
    <col min="7163" max="7171" width="9.7109375" style="6" customWidth="1"/>
    <col min="7172" max="7173" width="9.140625" style="6"/>
    <col min="7174" max="7174" width="10.28515625" style="6" bestFit="1" customWidth="1"/>
    <col min="7175" max="7175" width="10.85546875" style="6" customWidth="1"/>
    <col min="7176" max="7415" width="9.140625" style="6"/>
    <col min="7416" max="7416" width="1.7109375" style="6" customWidth="1"/>
    <col min="7417" max="7417" width="73.5703125" style="6" customWidth="1"/>
    <col min="7418" max="7418" width="14" style="6" customWidth="1"/>
    <col min="7419" max="7427" width="9.7109375" style="6" customWidth="1"/>
    <col min="7428" max="7429" width="9.140625" style="6"/>
    <col min="7430" max="7430" width="10.28515625" style="6" bestFit="1" customWidth="1"/>
    <col min="7431" max="7431" width="10.85546875" style="6" customWidth="1"/>
    <col min="7432" max="7671" width="9.140625" style="6"/>
    <col min="7672" max="7672" width="1.7109375" style="6" customWidth="1"/>
    <col min="7673" max="7673" width="73.5703125" style="6" customWidth="1"/>
    <col min="7674" max="7674" width="14" style="6" customWidth="1"/>
    <col min="7675" max="7683" width="9.7109375" style="6" customWidth="1"/>
    <col min="7684" max="7685" width="9.140625" style="6"/>
    <col min="7686" max="7686" width="10.28515625" style="6" bestFit="1" customWidth="1"/>
    <col min="7687" max="7687" width="10.85546875" style="6" customWidth="1"/>
    <col min="7688" max="7927" width="9.140625" style="6"/>
    <col min="7928" max="7928" width="1.7109375" style="6" customWidth="1"/>
    <col min="7929" max="7929" width="73.5703125" style="6" customWidth="1"/>
    <col min="7930" max="7930" width="14" style="6" customWidth="1"/>
    <col min="7931" max="7939" width="9.7109375" style="6" customWidth="1"/>
    <col min="7940" max="7941" width="9.140625" style="6"/>
    <col min="7942" max="7942" width="10.28515625" style="6" bestFit="1" customWidth="1"/>
    <col min="7943" max="7943" width="10.85546875" style="6" customWidth="1"/>
    <col min="7944" max="8183" width="9.140625" style="6"/>
    <col min="8184" max="8184" width="1.7109375" style="6" customWidth="1"/>
    <col min="8185" max="8185" width="73.5703125" style="6" customWidth="1"/>
    <col min="8186" max="8186" width="14" style="6" customWidth="1"/>
    <col min="8187" max="8195" width="9.7109375" style="6" customWidth="1"/>
    <col min="8196" max="8197" width="9.140625" style="6"/>
    <col min="8198" max="8198" width="10.28515625" style="6" bestFit="1" customWidth="1"/>
    <col min="8199" max="8199" width="10.85546875" style="6" customWidth="1"/>
    <col min="8200" max="8439" width="9.140625" style="6"/>
    <col min="8440" max="8440" width="1.7109375" style="6" customWidth="1"/>
    <col min="8441" max="8441" width="73.5703125" style="6" customWidth="1"/>
    <col min="8442" max="8442" width="14" style="6" customWidth="1"/>
    <col min="8443" max="8451" width="9.7109375" style="6" customWidth="1"/>
    <col min="8452" max="8453" width="9.140625" style="6"/>
    <col min="8454" max="8454" width="10.28515625" style="6" bestFit="1" customWidth="1"/>
    <col min="8455" max="8455" width="10.85546875" style="6" customWidth="1"/>
    <col min="8456" max="8695" width="9.140625" style="6"/>
    <col min="8696" max="8696" width="1.7109375" style="6" customWidth="1"/>
    <col min="8697" max="8697" width="73.5703125" style="6" customWidth="1"/>
    <col min="8698" max="8698" width="14" style="6" customWidth="1"/>
    <col min="8699" max="8707" width="9.7109375" style="6" customWidth="1"/>
    <col min="8708" max="8709" width="9.140625" style="6"/>
    <col min="8710" max="8710" width="10.28515625" style="6" bestFit="1" customWidth="1"/>
    <col min="8711" max="8711" width="10.85546875" style="6" customWidth="1"/>
    <col min="8712" max="8951" width="9.140625" style="6"/>
    <col min="8952" max="8952" width="1.7109375" style="6" customWidth="1"/>
    <col min="8953" max="8953" width="73.5703125" style="6" customWidth="1"/>
    <col min="8954" max="8954" width="14" style="6" customWidth="1"/>
    <col min="8955" max="8963" width="9.7109375" style="6" customWidth="1"/>
    <col min="8964" max="8965" width="9.140625" style="6"/>
    <col min="8966" max="8966" width="10.28515625" style="6" bestFit="1" customWidth="1"/>
    <col min="8967" max="8967" width="10.85546875" style="6" customWidth="1"/>
    <col min="8968" max="9207" width="9.140625" style="6"/>
    <col min="9208" max="9208" width="1.7109375" style="6" customWidth="1"/>
    <col min="9209" max="9209" width="73.5703125" style="6" customWidth="1"/>
    <col min="9210" max="9210" width="14" style="6" customWidth="1"/>
    <col min="9211" max="9219" width="9.7109375" style="6" customWidth="1"/>
    <col min="9220" max="9221" width="9.140625" style="6"/>
    <col min="9222" max="9222" width="10.28515625" style="6" bestFit="1" customWidth="1"/>
    <col min="9223" max="9223" width="10.85546875" style="6" customWidth="1"/>
    <col min="9224" max="9463" width="9.140625" style="6"/>
    <col min="9464" max="9464" width="1.7109375" style="6" customWidth="1"/>
    <col min="9465" max="9465" width="73.5703125" style="6" customWidth="1"/>
    <col min="9466" max="9466" width="14" style="6" customWidth="1"/>
    <col min="9467" max="9475" width="9.7109375" style="6" customWidth="1"/>
    <col min="9476" max="9477" width="9.140625" style="6"/>
    <col min="9478" max="9478" width="10.28515625" style="6" bestFit="1" customWidth="1"/>
    <col min="9479" max="9479" width="10.85546875" style="6" customWidth="1"/>
    <col min="9480" max="9719" width="9.140625" style="6"/>
    <col min="9720" max="9720" width="1.7109375" style="6" customWidth="1"/>
    <col min="9721" max="9721" width="73.5703125" style="6" customWidth="1"/>
    <col min="9722" max="9722" width="14" style="6" customWidth="1"/>
    <col min="9723" max="9731" width="9.7109375" style="6" customWidth="1"/>
    <col min="9732" max="9733" width="9.140625" style="6"/>
    <col min="9734" max="9734" width="10.28515625" style="6" bestFit="1" customWidth="1"/>
    <col min="9735" max="9735" width="10.85546875" style="6" customWidth="1"/>
    <col min="9736" max="9975" width="9.140625" style="6"/>
    <col min="9976" max="9976" width="1.7109375" style="6" customWidth="1"/>
    <col min="9977" max="9977" width="73.5703125" style="6" customWidth="1"/>
    <col min="9978" max="9978" width="14" style="6" customWidth="1"/>
    <col min="9979" max="9987" width="9.7109375" style="6" customWidth="1"/>
    <col min="9988" max="9989" width="9.140625" style="6"/>
    <col min="9990" max="9990" width="10.28515625" style="6" bestFit="1" customWidth="1"/>
    <col min="9991" max="9991" width="10.85546875" style="6" customWidth="1"/>
    <col min="9992" max="10231" width="9.140625" style="6"/>
    <col min="10232" max="10232" width="1.7109375" style="6" customWidth="1"/>
    <col min="10233" max="10233" width="73.5703125" style="6" customWidth="1"/>
    <col min="10234" max="10234" width="14" style="6" customWidth="1"/>
    <col min="10235" max="10243" width="9.7109375" style="6" customWidth="1"/>
    <col min="10244" max="10245" width="9.140625" style="6"/>
    <col min="10246" max="10246" width="10.28515625" style="6" bestFit="1" customWidth="1"/>
    <col min="10247" max="10247" width="10.85546875" style="6" customWidth="1"/>
    <col min="10248" max="10487" width="9.140625" style="6"/>
    <col min="10488" max="10488" width="1.7109375" style="6" customWidth="1"/>
    <col min="10489" max="10489" width="73.5703125" style="6" customWidth="1"/>
    <col min="10490" max="10490" width="14" style="6" customWidth="1"/>
    <col min="10491" max="10499" width="9.7109375" style="6" customWidth="1"/>
    <col min="10500" max="10501" width="9.140625" style="6"/>
    <col min="10502" max="10502" width="10.28515625" style="6" bestFit="1" customWidth="1"/>
    <col min="10503" max="10503" width="10.85546875" style="6" customWidth="1"/>
    <col min="10504" max="10743" width="9.140625" style="6"/>
    <col min="10744" max="10744" width="1.7109375" style="6" customWidth="1"/>
    <col min="10745" max="10745" width="73.5703125" style="6" customWidth="1"/>
    <col min="10746" max="10746" width="14" style="6" customWidth="1"/>
    <col min="10747" max="10755" width="9.7109375" style="6" customWidth="1"/>
    <col min="10756" max="10757" width="9.140625" style="6"/>
    <col min="10758" max="10758" width="10.28515625" style="6" bestFit="1" customWidth="1"/>
    <col min="10759" max="10759" width="10.85546875" style="6" customWidth="1"/>
    <col min="10760" max="10999" width="9.140625" style="6"/>
    <col min="11000" max="11000" width="1.7109375" style="6" customWidth="1"/>
    <col min="11001" max="11001" width="73.5703125" style="6" customWidth="1"/>
    <col min="11002" max="11002" width="14" style="6" customWidth="1"/>
    <col min="11003" max="11011" width="9.7109375" style="6" customWidth="1"/>
    <col min="11012" max="11013" width="9.140625" style="6"/>
    <col min="11014" max="11014" width="10.28515625" style="6" bestFit="1" customWidth="1"/>
    <col min="11015" max="11015" width="10.85546875" style="6" customWidth="1"/>
    <col min="11016" max="11255" width="9.140625" style="6"/>
    <col min="11256" max="11256" width="1.7109375" style="6" customWidth="1"/>
    <col min="11257" max="11257" width="73.5703125" style="6" customWidth="1"/>
    <col min="11258" max="11258" width="14" style="6" customWidth="1"/>
    <col min="11259" max="11267" width="9.7109375" style="6" customWidth="1"/>
    <col min="11268" max="11269" width="9.140625" style="6"/>
    <col min="11270" max="11270" width="10.28515625" style="6" bestFit="1" customWidth="1"/>
    <col min="11271" max="11271" width="10.85546875" style="6" customWidth="1"/>
    <col min="11272" max="11511" width="9.140625" style="6"/>
    <col min="11512" max="11512" width="1.7109375" style="6" customWidth="1"/>
    <col min="11513" max="11513" width="73.5703125" style="6" customWidth="1"/>
    <col min="11514" max="11514" width="14" style="6" customWidth="1"/>
    <col min="11515" max="11523" width="9.7109375" style="6" customWidth="1"/>
    <col min="11524" max="11525" width="9.140625" style="6"/>
    <col min="11526" max="11526" width="10.28515625" style="6" bestFit="1" customWidth="1"/>
    <col min="11527" max="11527" width="10.85546875" style="6" customWidth="1"/>
    <col min="11528" max="11767" width="9.140625" style="6"/>
    <col min="11768" max="11768" width="1.7109375" style="6" customWidth="1"/>
    <col min="11769" max="11769" width="73.5703125" style="6" customWidth="1"/>
    <col min="11770" max="11770" width="14" style="6" customWidth="1"/>
    <col min="11771" max="11779" width="9.7109375" style="6" customWidth="1"/>
    <col min="11780" max="11781" width="9.140625" style="6"/>
    <col min="11782" max="11782" width="10.28515625" style="6" bestFit="1" customWidth="1"/>
    <col min="11783" max="11783" width="10.85546875" style="6" customWidth="1"/>
    <col min="11784" max="12023" width="9.140625" style="6"/>
    <col min="12024" max="12024" width="1.7109375" style="6" customWidth="1"/>
    <col min="12025" max="12025" width="73.5703125" style="6" customWidth="1"/>
    <col min="12026" max="12026" width="14" style="6" customWidth="1"/>
    <col min="12027" max="12035" width="9.7109375" style="6" customWidth="1"/>
    <col min="12036" max="12037" width="9.140625" style="6"/>
    <col min="12038" max="12038" width="10.28515625" style="6" bestFit="1" customWidth="1"/>
    <col min="12039" max="12039" width="10.85546875" style="6" customWidth="1"/>
    <col min="12040" max="12279" width="9.140625" style="6"/>
    <col min="12280" max="12280" width="1.7109375" style="6" customWidth="1"/>
    <col min="12281" max="12281" width="73.5703125" style="6" customWidth="1"/>
    <col min="12282" max="12282" width="14" style="6" customWidth="1"/>
    <col min="12283" max="12291" width="9.7109375" style="6" customWidth="1"/>
    <col min="12292" max="12293" width="9.140625" style="6"/>
    <col min="12294" max="12294" width="10.28515625" style="6" bestFit="1" customWidth="1"/>
    <col min="12295" max="12295" width="10.85546875" style="6" customWidth="1"/>
    <col min="12296" max="12535" width="9.140625" style="6"/>
    <col min="12536" max="12536" width="1.7109375" style="6" customWidth="1"/>
    <col min="12537" max="12537" width="73.5703125" style="6" customWidth="1"/>
    <col min="12538" max="12538" width="14" style="6" customWidth="1"/>
    <col min="12539" max="12547" width="9.7109375" style="6" customWidth="1"/>
    <col min="12548" max="12549" width="9.140625" style="6"/>
    <col min="12550" max="12550" width="10.28515625" style="6" bestFit="1" customWidth="1"/>
    <col min="12551" max="12551" width="10.85546875" style="6" customWidth="1"/>
    <col min="12552" max="12791" width="9.140625" style="6"/>
    <col min="12792" max="12792" width="1.7109375" style="6" customWidth="1"/>
    <col min="12793" max="12793" width="73.5703125" style="6" customWidth="1"/>
    <col min="12794" max="12794" width="14" style="6" customWidth="1"/>
    <col min="12795" max="12803" width="9.7109375" style="6" customWidth="1"/>
    <col min="12804" max="12805" width="9.140625" style="6"/>
    <col min="12806" max="12806" width="10.28515625" style="6" bestFit="1" customWidth="1"/>
    <col min="12807" max="12807" width="10.85546875" style="6" customWidth="1"/>
    <col min="12808" max="13047" width="9.140625" style="6"/>
    <col min="13048" max="13048" width="1.7109375" style="6" customWidth="1"/>
    <col min="13049" max="13049" width="73.5703125" style="6" customWidth="1"/>
    <col min="13050" max="13050" width="14" style="6" customWidth="1"/>
    <col min="13051" max="13059" width="9.7109375" style="6" customWidth="1"/>
    <col min="13060" max="13061" width="9.140625" style="6"/>
    <col min="13062" max="13062" width="10.28515625" style="6" bestFit="1" customWidth="1"/>
    <col min="13063" max="13063" width="10.85546875" style="6" customWidth="1"/>
    <col min="13064" max="13303" width="9.140625" style="6"/>
    <col min="13304" max="13304" width="1.7109375" style="6" customWidth="1"/>
    <col min="13305" max="13305" width="73.5703125" style="6" customWidth="1"/>
    <col min="13306" max="13306" width="14" style="6" customWidth="1"/>
    <col min="13307" max="13315" width="9.7109375" style="6" customWidth="1"/>
    <col min="13316" max="13317" width="9.140625" style="6"/>
    <col min="13318" max="13318" width="10.28515625" style="6" bestFit="1" customWidth="1"/>
    <col min="13319" max="13319" width="10.85546875" style="6" customWidth="1"/>
    <col min="13320" max="13559" width="9.140625" style="6"/>
    <col min="13560" max="13560" width="1.7109375" style="6" customWidth="1"/>
    <col min="13561" max="13561" width="73.5703125" style="6" customWidth="1"/>
    <col min="13562" max="13562" width="14" style="6" customWidth="1"/>
    <col min="13563" max="13571" width="9.7109375" style="6" customWidth="1"/>
    <col min="13572" max="13573" width="9.140625" style="6"/>
    <col min="13574" max="13574" width="10.28515625" style="6" bestFit="1" customWidth="1"/>
    <col min="13575" max="13575" width="10.85546875" style="6" customWidth="1"/>
    <col min="13576" max="13815" width="9.140625" style="6"/>
    <col min="13816" max="13816" width="1.7109375" style="6" customWidth="1"/>
    <col min="13817" max="13817" width="73.5703125" style="6" customWidth="1"/>
    <col min="13818" max="13818" width="14" style="6" customWidth="1"/>
    <col min="13819" max="13827" width="9.7109375" style="6" customWidth="1"/>
    <col min="13828" max="13829" width="9.140625" style="6"/>
    <col min="13830" max="13830" width="10.28515625" style="6" bestFit="1" customWidth="1"/>
    <col min="13831" max="13831" width="10.85546875" style="6" customWidth="1"/>
    <col min="13832" max="14071" width="9.140625" style="6"/>
    <col min="14072" max="14072" width="1.7109375" style="6" customWidth="1"/>
    <col min="14073" max="14073" width="73.5703125" style="6" customWidth="1"/>
    <col min="14074" max="14074" width="14" style="6" customWidth="1"/>
    <col min="14075" max="14083" width="9.7109375" style="6" customWidth="1"/>
    <col min="14084" max="14085" width="9.140625" style="6"/>
    <col min="14086" max="14086" width="10.28515625" style="6" bestFit="1" customWidth="1"/>
    <col min="14087" max="14087" width="10.85546875" style="6" customWidth="1"/>
    <col min="14088" max="14327" width="9.140625" style="6"/>
    <col min="14328" max="14328" width="1.7109375" style="6" customWidth="1"/>
    <col min="14329" max="14329" width="73.5703125" style="6" customWidth="1"/>
    <col min="14330" max="14330" width="14" style="6" customWidth="1"/>
    <col min="14331" max="14339" width="9.7109375" style="6" customWidth="1"/>
    <col min="14340" max="14341" width="9.140625" style="6"/>
    <col min="14342" max="14342" width="10.28515625" style="6" bestFit="1" customWidth="1"/>
    <col min="14343" max="14343" width="10.85546875" style="6" customWidth="1"/>
    <col min="14344" max="14583" width="9.140625" style="6"/>
    <col min="14584" max="14584" width="1.7109375" style="6" customWidth="1"/>
    <col min="14585" max="14585" width="73.5703125" style="6" customWidth="1"/>
    <col min="14586" max="14586" width="14" style="6" customWidth="1"/>
    <col min="14587" max="14595" width="9.7109375" style="6" customWidth="1"/>
    <col min="14596" max="14597" width="9.140625" style="6"/>
    <col min="14598" max="14598" width="10.28515625" style="6" bestFit="1" customWidth="1"/>
    <col min="14599" max="14599" width="10.85546875" style="6" customWidth="1"/>
    <col min="14600" max="14839" width="9.140625" style="6"/>
    <col min="14840" max="14840" width="1.7109375" style="6" customWidth="1"/>
    <col min="14841" max="14841" width="73.5703125" style="6" customWidth="1"/>
    <col min="14842" max="14842" width="14" style="6" customWidth="1"/>
    <col min="14843" max="14851" width="9.7109375" style="6" customWidth="1"/>
    <col min="14852" max="14853" width="9.140625" style="6"/>
    <col min="14854" max="14854" width="10.28515625" style="6" bestFit="1" customWidth="1"/>
    <col min="14855" max="14855" width="10.85546875" style="6" customWidth="1"/>
    <col min="14856" max="15095" width="9.140625" style="6"/>
    <col min="15096" max="15096" width="1.7109375" style="6" customWidth="1"/>
    <col min="15097" max="15097" width="73.5703125" style="6" customWidth="1"/>
    <col min="15098" max="15098" width="14" style="6" customWidth="1"/>
    <col min="15099" max="15107" width="9.7109375" style="6" customWidth="1"/>
    <col min="15108" max="15109" width="9.140625" style="6"/>
    <col min="15110" max="15110" width="10.28515625" style="6" bestFit="1" customWidth="1"/>
    <col min="15111" max="15111" width="10.85546875" style="6" customWidth="1"/>
    <col min="15112" max="15351" width="9.140625" style="6"/>
    <col min="15352" max="15352" width="1.7109375" style="6" customWidth="1"/>
    <col min="15353" max="15353" width="73.5703125" style="6" customWidth="1"/>
    <col min="15354" max="15354" width="14" style="6" customWidth="1"/>
    <col min="15355" max="15363" width="9.7109375" style="6" customWidth="1"/>
    <col min="15364" max="15365" width="9.140625" style="6"/>
    <col min="15366" max="15366" width="10.28515625" style="6" bestFit="1" customWidth="1"/>
    <col min="15367" max="15367" width="10.85546875" style="6" customWidth="1"/>
    <col min="15368" max="15607" width="9.140625" style="6"/>
    <col min="15608" max="15608" width="1.7109375" style="6" customWidth="1"/>
    <col min="15609" max="15609" width="73.5703125" style="6" customWidth="1"/>
    <col min="15610" max="15610" width="14" style="6" customWidth="1"/>
    <col min="15611" max="15619" width="9.7109375" style="6" customWidth="1"/>
    <col min="15620" max="15621" width="9.140625" style="6"/>
    <col min="15622" max="15622" width="10.28515625" style="6" bestFit="1" customWidth="1"/>
    <col min="15623" max="15623" width="10.85546875" style="6" customWidth="1"/>
    <col min="15624" max="15863" width="9.140625" style="6"/>
    <col min="15864" max="15864" width="1.7109375" style="6" customWidth="1"/>
    <col min="15865" max="15865" width="73.5703125" style="6" customWidth="1"/>
    <col min="15866" max="15866" width="14" style="6" customWidth="1"/>
    <col min="15867" max="15875" width="9.7109375" style="6" customWidth="1"/>
    <col min="15876" max="15877" width="9.140625" style="6"/>
    <col min="15878" max="15878" width="10.28515625" style="6" bestFit="1" customWidth="1"/>
    <col min="15879" max="15879" width="10.85546875" style="6" customWidth="1"/>
    <col min="15880" max="16384" width="9.140625" style="6"/>
  </cols>
  <sheetData>
    <row r="7" spans="1:7" s="8" customFormat="1" ht="15" x14ac:dyDescent="0.25">
      <c r="A7" s="1"/>
      <c r="B7" s="4" t="s">
        <v>8</v>
      </c>
    </row>
    <row r="8" spans="1:7" s="8" customFormat="1" x14ac:dyDescent="0.2">
      <c r="A8" s="1"/>
      <c r="B8" s="3"/>
    </row>
    <row r="9" spans="1:7" s="8" customFormat="1" x14ac:dyDescent="0.2">
      <c r="A9" s="1"/>
      <c r="B9" s="3" t="s">
        <v>0</v>
      </c>
    </row>
    <row r="10" spans="1:7" s="8" customFormat="1" x14ac:dyDescent="0.2">
      <c r="A10" s="7"/>
      <c r="B10" s="3" t="s">
        <v>71</v>
      </c>
    </row>
    <row r="12" spans="1:7" s="12" customFormat="1" ht="15" x14ac:dyDescent="0.2">
      <c r="A12" s="11"/>
      <c r="B12" s="46" t="s">
        <v>9</v>
      </c>
      <c r="C12" s="46" t="s">
        <v>10</v>
      </c>
      <c r="D12" s="48" t="s">
        <v>44</v>
      </c>
      <c r="E12" s="49"/>
      <c r="F12" s="49"/>
      <c r="G12" s="49"/>
    </row>
    <row r="13" spans="1:7" s="12" customFormat="1" ht="24" x14ac:dyDescent="0.2">
      <c r="A13" s="11"/>
      <c r="B13" s="47"/>
      <c r="C13" s="47"/>
      <c r="D13" s="36" t="s">
        <v>40</v>
      </c>
      <c r="E13" s="36" t="s">
        <v>41</v>
      </c>
      <c r="F13" s="36" t="s">
        <v>42</v>
      </c>
      <c r="G13" s="37" t="s">
        <v>43</v>
      </c>
    </row>
    <row r="14" spans="1:7" x14ac:dyDescent="0.2">
      <c r="A14" s="6"/>
      <c r="B14" s="20">
        <v>1</v>
      </c>
      <c r="C14" s="16" t="s">
        <v>11</v>
      </c>
      <c r="D14" s="9">
        <v>874563</v>
      </c>
      <c r="E14" s="9">
        <v>1096552</v>
      </c>
      <c r="F14" s="9">
        <v>221989</v>
      </c>
      <c r="G14" s="44">
        <v>25.38284834826079</v>
      </c>
    </row>
    <row r="15" spans="1:7" x14ac:dyDescent="0.2">
      <c r="A15" s="6"/>
      <c r="B15" s="21">
        <v>2</v>
      </c>
      <c r="C15" s="18" t="s">
        <v>12</v>
      </c>
      <c r="D15" s="18">
        <v>0</v>
      </c>
      <c r="E15" s="9">
        <v>0</v>
      </c>
      <c r="F15" s="9">
        <v>0</v>
      </c>
      <c r="G15" s="38" t="s">
        <v>77</v>
      </c>
    </row>
    <row r="16" spans="1:7" x14ac:dyDescent="0.2">
      <c r="A16" s="6"/>
      <c r="B16" s="21">
        <v>3</v>
      </c>
      <c r="C16" s="18" t="s">
        <v>13</v>
      </c>
      <c r="D16" s="18">
        <v>18900</v>
      </c>
      <c r="E16" s="9">
        <v>9430</v>
      </c>
      <c r="F16" s="9">
        <v>-9470</v>
      </c>
      <c r="G16" s="38">
        <v>-50.105820105820101</v>
      </c>
    </row>
    <row r="17" spans="1:7" x14ac:dyDescent="0.2">
      <c r="A17" s="6"/>
      <c r="B17" s="21">
        <v>4</v>
      </c>
      <c r="C17" s="18" t="s">
        <v>14</v>
      </c>
      <c r="D17" s="18">
        <v>0</v>
      </c>
      <c r="E17" s="9">
        <v>0</v>
      </c>
      <c r="F17" s="9">
        <v>0</v>
      </c>
      <c r="G17" s="38" t="s">
        <v>77</v>
      </c>
    </row>
    <row r="18" spans="1:7" x14ac:dyDescent="0.2">
      <c r="A18" s="6"/>
      <c r="B18" s="21">
        <v>5</v>
      </c>
      <c r="C18" s="18" t="s">
        <v>15</v>
      </c>
      <c r="D18" s="18">
        <v>31389</v>
      </c>
      <c r="E18" s="9">
        <v>28480</v>
      </c>
      <c r="F18" s="9">
        <v>-2909</v>
      </c>
      <c r="G18" s="38">
        <v>-9.2675778138838432</v>
      </c>
    </row>
    <row r="19" spans="1:7" x14ac:dyDescent="0.2">
      <c r="A19" s="6"/>
      <c r="B19" s="21">
        <v>6</v>
      </c>
      <c r="C19" s="18" t="s">
        <v>16</v>
      </c>
      <c r="D19" s="18">
        <v>0</v>
      </c>
      <c r="E19" s="9">
        <v>4212</v>
      </c>
      <c r="F19" s="9">
        <v>4212</v>
      </c>
      <c r="G19" s="38" t="s">
        <v>77</v>
      </c>
    </row>
    <row r="20" spans="1:7" x14ac:dyDescent="0.2">
      <c r="A20" s="6"/>
      <c r="B20" s="21">
        <v>7</v>
      </c>
      <c r="C20" s="18" t="s">
        <v>17</v>
      </c>
      <c r="D20" s="18">
        <v>4727611</v>
      </c>
      <c r="E20" s="9">
        <v>4606869</v>
      </c>
      <c r="F20" s="9">
        <v>-120742</v>
      </c>
      <c r="G20" s="38">
        <v>-2.5539749357550767</v>
      </c>
    </row>
    <row r="21" spans="1:7" x14ac:dyDescent="0.2">
      <c r="A21" s="6"/>
      <c r="B21" s="21">
        <v>8</v>
      </c>
      <c r="C21" s="18" t="s">
        <v>18</v>
      </c>
      <c r="D21" s="18">
        <v>0</v>
      </c>
      <c r="E21" s="9">
        <v>0</v>
      </c>
      <c r="F21" s="9">
        <v>0</v>
      </c>
      <c r="G21" s="38" t="s">
        <v>77</v>
      </c>
    </row>
    <row r="22" spans="1:7" x14ac:dyDescent="0.2">
      <c r="A22" s="6"/>
      <c r="B22" s="21">
        <v>9</v>
      </c>
      <c r="C22" s="18" t="s">
        <v>19</v>
      </c>
      <c r="D22" s="18">
        <v>6381762</v>
      </c>
      <c r="E22" s="9">
        <v>6948750</v>
      </c>
      <c r="F22" s="9">
        <v>566988</v>
      </c>
      <c r="G22" s="38">
        <v>8.8845055644507056</v>
      </c>
    </row>
    <row r="23" spans="1:7" x14ac:dyDescent="0.2">
      <c r="A23" s="6"/>
      <c r="B23" s="21">
        <v>10</v>
      </c>
      <c r="C23" s="18" t="s">
        <v>20</v>
      </c>
      <c r="D23" s="18">
        <v>5736</v>
      </c>
      <c r="E23" s="9">
        <v>8300</v>
      </c>
      <c r="F23" s="9">
        <v>2564</v>
      </c>
      <c r="G23" s="38">
        <v>44.700139470013944</v>
      </c>
    </row>
    <row r="24" spans="1:7" x14ac:dyDescent="0.2">
      <c r="A24" s="6"/>
      <c r="B24" s="21">
        <v>11</v>
      </c>
      <c r="C24" s="18" t="s">
        <v>21</v>
      </c>
      <c r="D24" s="18">
        <v>31667627</v>
      </c>
      <c r="E24" s="9">
        <v>30030214</v>
      </c>
      <c r="F24" s="9">
        <v>-1637413</v>
      </c>
      <c r="G24" s="38">
        <v>-5.1706210888488702</v>
      </c>
    </row>
    <row r="25" spans="1:7" x14ac:dyDescent="0.2">
      <c r="A25" s="6"/>
      <c r="B25" s="21">
        <v>12</v>
      </c>
      <c r="C25" s="18" t="s">
        <v>22</v>
      </c>
      <c r="D25" s="18">
        <v>0</v>
      </c>
      <c r="E25" s="9">
        <v>0</v>
      </c>
      <c r="F25" s="9">
        <v>0</v>
      </c>
      <c r="G25" s="38" t="s">
        <v>77</v>
      </c>
    </row>
    <row r="26" spans="1:7" x14ac:dyDescent="0.2">
      <c r="A26" s="6"/>
      <c r="B26" s="21">
        <v>13</v>
      </c>
      <c r="C26" s="18" t="s">
        <v>23</v>
      </c>
      <c r="D26" s="18">
        <v>25688685</v>
      </c>
      <c r="E26" s="9">
        <v>28509396</v>
      </c>
      <c r="F26" s="9">
        <v>2820711</v>
      </c>
      <c r="G26" s="38">
        <v>10.980363533594662</v>
      </c>
    </row>
    <row r="27" spans="1:7" x14ac:dyDescent="0.2">
      <c r="A27" s="6"/>
      <c r="B27" s="21">
        <v>14</v>
      </c>
      <c r="C27" s="18" t="s">
        <v>24</v>
      </c>
      <c r="D27" s="18">
        <v>4213531</v>
      </c>
      <c r="E27" s="9">
        <v>4514997</v>
      </c>
      <c r="F27" s="9">
        <v>301466</v>
      </c>
      <c r="G27" s="38">
        <v>7.1547118082197603</v>
      </c>
    </row>
    <row r="28" spans="1:7" x14ac:dyDescent="0.2">
      <c r="A28" s="6"/>
      <c r="B28" s="21">
        <v>15</v>
      </c>
      <c r="C28" s="18" t="s">
        <v>25</v>
      </c>
      <c r="D28" s="18">
        <v>50638952</v>
      </c>
      <c r="E28" s="9">
        <v>47660761</v>
      </c>
      <c r="F28" s="9">
        <v>-2978191</v>
      </c>
      <c r="G28" s="38">
        <v>-5.8812255830254951</v>
      </c>
    </row>
    <row r="29" spans="1:7" x14ac:dyDescent="0.2">
      <c r="A29" s="6"/>
      <c r="B29" s="21">
        <v>16</v>
      </c>
      <c r="C29" s="18" t="s">
        <v>26</v>
      </c>
      <c r="D29" s="18">
        <v>97865355</v>
      </c>
      <c r="E29" s="9">
        <v>85717993</v>
      </c>
      <c r="F29" s="9">
        <v>-12147362</v>
      </c>
      <c r="G29" s="38">
        <v>-12.412320989383829</v>
      </c>
    </row>
    <row r="30" spans="1:7" x14ac:dyDescent="0.2">
      <c r="A30" s="6"/>
      <c r="B30" s="22">
        <v>17</v>
      </c>
      <c r="C30" s="23" t="s">
        <v>27</v>
      </c>
      <c r="D30" s="24">
        <v>225215</v>
      </c>
      <c r="E30" s="9">
        <v>33847</v>
      </c>
      <c r="F30" s="9">
        <v>-191368</v>
      </c>
      <c r="G30" s="45">
        <v>-84.971249694736144</v>
      </c>
    </row>
    <row r="31" spans="1:7" x14ac:dyDescent="0.2">
      <c r="A31" s="6"/>
      <c r="B31" s="22">
        <v>18</v>
      </c>
      <c r="C31" s="23" t="s">
        <v>28</v>
      </c>
      <c r="D31" s="24">
        <v>64078361</v>
      </c>
      <c r="E31" s="9">
        <v>52538403</v>
      </c>
      <c r="F31" s="9">
        <v>-11539958</v>
      </c>
      <c r="G31" s="45">
        <v>-18.009134159970163</v>
      </c>
    </row>
    <row r="32" spans="1:7" x14ac:dyDescent="0.2">
      <c r="A32" s="6"/>
      <c r="B32" s="20">
        <v>19</v>
      </c>
      <c r="C32" s="16" t="s">
        <v>29</v>
      </c>
      <c r="D32" s="9">
        <v>281655</v>
      </c>
      <c r="E32" s="9">
        <v>324555</v>
      </c>
      <c r="F32" s="9">
        <v>42900</v>
      </c>
      <c r="G32" s="44">
        <v>15.231400117164618</v>
      </c>
    </row>
    <row r="33" spans="1:7" x14ac:dyDescent="0.2">
      <c r="A33" s="6"/>
      <c r="B33" s="20">
        <v>20</v>
      </c>
      <c r="C33" s="16" t="s">
        <v>30</v>
      </c>
      <c r="D33" s="9">
        <v>3779121</v>
      </c>
      <c r="E33" s="9">
        <v>5031258</v>
      </c>
      <c r="F33" s="9">
        <v>1252137</v>
      </c>
      <c r="G33" s="44">
        <v>33.133022202782072</v>
      </c>
    </row>
    <row r="34" spans="1:7" x14ac:dyDescent="0.2">
      <c r="A34" s="6"/>
      <c r="B34" s="20">
        <v>21</v>
      </c>
      <c r="C34" s="16" t="s">
        <v>31</v>
      </c>
      <c r="D34" s="9">
        <v>133809221</v>
      </c>
      <c r="E34" s="9">
        <v>123894290</v>
      </c>
      <c r="F34" s="9">
        <v>-9914931</v>
      </c>
      <c r="G34" s="44">
        <v>-7.4097516792209657</v>
      </c>
    </row>
    <row r="35" spans="1:7" x14ac:dyDescent="0.2">
      <c r="A35" s="6"/>
      <c r="B35" s="20">
        <v>22</v>
      </c>
      <c r="C35" s="16" t="s">
        <v>32</v>
      </c>
      <c r="D35" s="9">
        <v>156233</v>
      </c>
      <c r="E35" s="9">
        <v>174018</v>
      </c>
      <c r="F35" s="9">
        <v>17785</v>
      </c>
      <c r="G35" s="44">
        <v>11.383638539873143</v>
      </c>
    </row>
    <row r="36" spans="1:7" x14ac:dyDescent="0.2">
      <c r="A36" s="6"/>
      <c r="B36" s="20">
        <v>23</v>
      </c>
      <c r="C36" s="16" t="s">
        <v>33</v>
      </c>
      <c r="D36" s="9">
        <v>6627188</v>
      </c>
      <c r="E36" s="9">
        <v>7378689</v>
      </c>
      <c r="F36" s="9">
        <v>751501</v>
      </c>
      <c r="G36" s="44">
        <v>11.339666235513457</v>
      </c>
    </row>
    <row r="37" spans="1:7" x14ac:dyDescent="0.2">
      <c r="A37" s="6"/>
      <c r="B37" s="20">
        <v>24</v>
      </c>
      <c r="C37" s="16" t="s">
        <v>34</v>
      </c>
      <c r="D37" s="9">
        <v>0</v>
      </c>
      <c r="E37" s="9">
        <v>0</v>
      </c>
      <c r="F37" s="9">
        <v>0</v>
      </c>
      <c r="G37" s="44" t="s">
        <v>77</v>
      </c>
    </row>
    <row r="38" spans="1:7" x14ac:dyDescent="0.2">
      <c r="A38" s="6"/>
      <c r="B38" s="22">
        <v>25</v>
      </c>
      <c r="C38" s="23" t="s">
        <v>35</v>
      </c>
      <c r="D38" s="24">
        <v>476991</v>
      </c>
      <c r="E38" s="9">
        <v>108930</v>
      </c>
      <c r="F38" s="9">
        <v>-368061</v>
      </c>
      <c r="G38" s="45">
        <v>-77.163091127505538</v>
      </c>
    </row>
    <row r="39" spans="1:7" x14ac:dyDescent="0.2">
      <c r="A39" s="6"/>
      <c r="B39" s="22">
        <v>26</v>
      </c>
      <c r="C39" s="23" t="s">
        <v>36</v>
      </c>
      <c r="D39" s="24">
        <v>413068</v>
      </c>
      <c r="E39" s="9">
        <v>515609</v>
      </c>
      <c r="F39" s="9">
        <v>102541</v>
      </c>
      <c r="G39" s="45">
        <v>24.824242013421525</v>
      </c>
    </row>
    <row r="40" spans="1:7" x14ac:dyDescent="0.2">
      <c r="A40" s="6"/>
      <c r="B40" s="20">
        <v>27</v>
      </c>
      <c r="C40" s="16" t="s">
        <v>37</v>
      </c>
      <c r="D40" s="9">
        <v>0</v>
      </c>
      <c r="E40" s="9">
        <v>0</v>
      </c>
      <c r="F40" s="9">
        <v>0</v>
      </c>
      <c r="G40" s="44" t="s">
        <v>77</v>
      </c>
    </row>
    <row r="41" spans="1:7" x14ac:dyDescent="0.2">
      <c r="A41" s="6"/>
      <c r="B41" s="20">
        <v>28</v>
      </c>
      <c r="C41" s="16" t="s">
        <v>38</v>
      </c>
      <c r="D41" s="9">
        <v>4741335</v>
      </c>
      <c r="E41" s="9">
        <v>5867847</v>
      </c>
      <c r="F41" s="9">
        <v>1126512</v>
      </c>
      <c r="G41" s="44">
        <v>23.759384224063474</v>
      </c>
    </row>
    <row r="42" spans="1:7" s="27" customFormat="1" ht="12" x14ac:dyDescent="0.2">
      <c r="A42" s="25"/>
      <c r="B42" s="15"/>
      <c r="C42" s="40" t="s">
        <v>7</v>
      </c>
      <c r="D42" s="41">
        <v>436702499</v>
      </c>
      <c r="E42" s="41">
        <v>405003400</v>
      </c>
      <c r="F42" s="41">
        <v>-31699099</v>
      </c>
      <c r="G42" s="43">
        <v>-7.2587400055157509</v>
      </c>
    </row>
    <row r="43" spans="1:7" x14ac:dyDescent="0.2">
      <c r="A43" s="6"/>
      <c r="B43" s="2" t="s">
        <v>6</v>
      </c>
    </row>
    <row r="44" spans="1:7" x14ac:dyDescent="0.2">
      <c r="A44" s="6"/>
    </row>
    <row r="45" spans="1:7" x14ac:dyDescent="0.2">
      <c r="A45" s="6"/>
    </row>
    <row r="46" spans="1:7" ht="14.25" x14ac:dyDescent="0.2">
      <c r="A46" s="6"/>
      <c r="B46" s="10"/>
      <c r="C46" s="10"/>
    </row>
    <row r="47" spans="1:7" ht="14.25" x14ac:dyDescent="0.2">
      <c r="A47" s="6"/>
      <c r="B47" s="10"/>
      <c r="C47" s="10"/>
    </row>
    <row r="48" spans="1:7" ht="14.25" x14ac:dyDescent="0.2">
      <c r="A48" s="6"/>
      <c r="B48" s="10"/>
      <c r="C48" s="10"/>
    </row>
    <row r="49" spans="1:3" ht="14.25" x14ac:dyDescent="0.2">
      <c r="A49" s="6"/>
      <c r="B49" s="10"/>
      <c r="C49" s="10"/>
    </row>
    <row r="50" spans="1:3" ht="14.25" x14ac:dyDescent="0.2">
      <c r="A50" s="6"/>
      <c r="B50" s="10"/>
      <c r="C50" s="10"/>
    </row>
    <row r="51" spans="1:3" ht="14.25" x14ac:dyDescent="0.2">
      <c r="A51" s="6"/>
      <c r="B51" s="10"/>
      <c r="C51" s="10"/>
    </row>
    <row r="52" spans="1:3" ht="14.25" x14ac:dyDescent="0.2">
      <c r="A52" s="6"/>
      <c r="B52" s="10"/>
      <c r="C52" s="10"/>
    </row>
    <row r="53" spans="1:3" ht="14.25" x14ac:dyDescent="0.2">
      <c r="A53" s="6"/>
      <c r="B53" s="10"/>
      <c r="C53" s="10"/>
    </row>
    <row r="54" spans="1:3" ht="14.25" x14ac:dyDescent="0.2">
      <c r="A54" s="6"/>
      <c r="B54" s="10"/>
      <c r="C54" s="10"/>
    </row>
    <row r="55" spans="1:3" ht="14.25" x14ac:dyDescent="0.2">
      <c r="A55" s="6"/>
      <c r="B55" s="10"/>
      <c r="C55" s="10"/>
    </row>
    <row r="56" spans="1:3" ht="14.25" x14ac:dyDescent="0.2">
      <c r="A56" s="6"/>
      <c r="B56" s="10"/>
      <c r="C56" s="10"/>
    </row>
    <row r="57" spans="1:3" ht="14.25" x14ac:dyDescent="0.2">
      <c r="A57" s="6"/>
      <c r="B57" s="10"/>
      <c r="C57" s="10"/>
    </row>
    <row r="58" spans="1:3" ht="14.25" x14ac:dyDescent="0.2">
      <c r="A58" s="6"/>
      <c r="B58" s="10"/>
      <c r="C58" s="10"/>
    </row>
    <row r="59" spans="1:3" ht="14.25" x14ac:dyDescent="0.2">
      <c r="A59" s="6"/>
      <c r="B59" s="10"/>
      <c r="C59" s="10"/>
    </row>
    <row r="60" spans="1:3" ht="14.25" x14ac:dyDescent="0.2">
      <c r="A60" s="6"/>
      <c r="B60" s="10"/>
      <c r="C60" s="10"/>
    </row>
    <row r="61" spans="1:3" ht="14.25" x14ac:dyDescent="0.2">
      <c r="A61" s="6"/>
      <c r="B61" s="10"/>
      <c r="C61" s="10"/>
    </row>
    <row r="62" spans="1:3" ht="14.25" x14ac:dyDescent="0.2">
      <c r="A62" s="6"/>
      <c r="B62" s="10"/>
      <c r="C62" s="10"/>
    </row>
    <row r="63" spans="1:3" ht="14.25" x14ac:dyDescent="0.2">
      <c r="A63" s="6"/>
      <c r="B63" s="10"/>
      <c r="C63" s="10"/>
    </row>
    <row r="64" spans="1:3" ht="14.25" x14ac:dyDescent="0.2">
      <c r="A64" s="6"/>
      <c r="B64" s="10"/>
      <c r="C64" s="10"/>
    </row>
    <row r="65" spans="1:3" ht="14.25" x14ac:dyDescent="0.2">
      <c r="A65" s="6"/>
      <c r="B65" s="10"/>
      <c r="C65" s="10"/>
    </row>
    <row r="66" spans="1:3" ht="14.25" x14ac:dyDescent="0.2">
      <c r="A66" s="6"/>
      <c r="B66" s="10"/>
      <c r="C66" s="10"/>
    </row>
    <row r="67" spans="1:3" ht="14.25" x14ac:dyDescent="0.2">
      <c r="A67" s="6"/>
      <c r="B67" s="10"/>
      <c r="C67" s="10"/>
    </row>
    <row r="68" spans="1:3" ht="14.25" x14ac:dyDescent="0.2">
      <c r="A68" s="6"/>
      <c r="B68" s="10"/>
      <c r="C68" s="10"/>
    </row>
    <row r="69" spans="1:3" ht="14.25" x14ac:dyDescent="0.2">
      <c r="A69" s="6"/>
      <c r="B69" s="10"/>
      <c r="C69" s="10"/>
    </row>
    <row r="70" spans="1:3" ht="14.25" x14ac:dyDescent="0.2">
      <c r="A70" s="6"/>
      <c r="B70" s="10"/>
      <c r="C70" s="10"/>
    </row>
    <row r="71" spans="1:3" ht="14.25" x14ac:dyDescent="0.2">
      <c r="A71" s="6"/>
      <c r="B71" s="10"/>
      <c r="C71" s="10"/>
    </row>
    <row r="72" spans="1:3" ht="14.25" x14ac:dyDescent="0.2">
      <c r="A72" s="6"/>
      <c r="B72" s="10"/>
      <c r="C72" s="10"/>
    </row>
    <row r="73" spans="1:3" ht="14.25" x14ac:dyDescent="0.2">
      <c r="A73" s="6"/>
      <c r="B73" s="10"/>
      <c r="C73" s="10"/>
    </row>
    <row r="74" spans="1:3" ht="14.25" x14ac:dyDescent="0.2">
      <c r="A74" s="6"/>
      <c r="B74" s="10"/>
      <c r="C74" s="10"/>
    </row>
    <row r="75" spans="1:3" ht="14.25" x14ac:dyDescent="0.2">
      <c r="A75" s="6"/>
      <c r="B75" s="10"/>
      <c r="C75" s="10"/>
    </row>
    <row r="76" spans="1:3" ht="14.25" x14ac:dyDescent="0.2">
      <c r="A76" s="6"/>
      <c r="B76" s="10"/>
      <c r="C76" s="10"/>
    </row>
    <row r="77" spans="1:3" ht="14.25" x14ac:dyDescent="0.2">
      <c r="A77" s="6"/>
      <c r="B77" s="10"/>
      <c r="C77" s="10"/>
    </row>
    <row r="78" spans="1:3" ht="14.25" x14ac:dyDescent="0.2">
      <c r="A78" s="6"/>
      <c r="B78" s="10"/>
      <c r="C78" s="10"/>
    </row>
    <row r="79" spans="1:3" ht="14.25" x14ac:dyDescent="0.2">
      <c r="A79" s="6"/>
      <c r="B79" s="10"/>
      <c r="C79" s="10"/>
    </row>
    <row r="80" spans="1:3" ht="14.25" x14ac:dyDescent="0.2">
      <c r="A80" s="6"/>
      <c r="B80" s="10"/>
      <c r="C80" s="10"/>
    </row>
    <row r="81" spans="1:3" ht="14.25" x14ac:dyDescent="0.2">
      <c r="A81" s="6"/>
      <c r="B81" s="10"/>
      <c r="C81" s="10"/>
    </row>
    <row r="82" spans="1:3" ht="14.25" x14ac:dyDescent="0.2">
      <c r="A82" s="6"/>
      <c r="B82" s="10"/>
      <c r="C82" s="10"/>
    </row>
    <row r="83" spans="1:3" ht="14.25" x14ac:dyDescent="0.2">
      <c r="A83" s="6"/>
      <c r="B83" s="10"/>
      <c r="C83" s="10"/>
    </row>
    <row r="84" spans="1:3" ht="14.25" x14ac:dyDescent="0.2">
      <c r="A84" s="6"/>
      <c r="B84" s="10"/>
      <c r="C84" s="10"/>
    </row>
    <row r="85" spans="1:3" ht="14.25" x14ac:dyDescent="0.2">
      <c r="A85" s="6"/>
      <c r="B85" s="10"/>
      <c r="C85" s="10"/>
    </row>
    <row r="86" spans="1:3" ht="14.25" x14ac:dyDescent="0.2">
      <c r="A86" s="6"/>
      <c r="B86" s="10"/>
      <c r="C86" s="10"/>
    </row>
    <row r="87" spans="1:3" ht="14.25" x14ac:dyDescent="0.2">
      <c r="A87" s="6"/>
      <c r="B87" s="10"/>
      <c r="C87" s="10"/>
    </row>
    <row r="88" spans="1:3" ht="14.25" x14ac:dyDescent="0.2">
      <c r="A88" s="6"/>
      <c r="B88" s="10"/>
      <c r="C88" s="10"/>
    </row>
    <row r="89" spans="1:3" ht="14.25" x14ac:dyDescent="0.2">
      <c r="A89" s="6"/>
      <c r="B89" s="10"/>
      <c r="C89" s="10"/>
    </row>
    <row r="90" spans="1:3" ht="14.25" x14ac:dyDescent="0.2">
      <c r="A90" s="6"/>
      <c r="B90" s="10"/>
      <c r="C90" s="10"/>
    </row>
    <row r="91" spans="1:3" ht="14.25" x14ac:dyDescent="0.2">
      <c r="A91" s="6"/>
      <c r="B91" s="10"/>
      <c r="C91" s="10"/>
    </row>
    <row r="92" spans="1:3" ht="14.25" x14ac:dyDescent="0.2">
      <c r="A92" s="6"/>
      <c r="B92" s="10"/>
      <c r="C92" s="10"/>
    </row>
    <row r="93" spans="1:3" ht="14.25" x14ac:dyDescent="0.2">
      <c r="A93" s="6"/>
      <c r="B93" s="10"/>
      <c r="C93" s="10"/>
    </row>
    <row r="94" spans="1:3" ht="14.25" x14ac:dyDescent="0.2">
      <c r="A94" s="6"/>
      <c r="B94" s="10"/>
      <c r="C94" s="10"/>
    </row>
    <row r="95" spans="1:3" ht="14.25" x14ac:dyDescent="0.2">
      <c r="A95" s="6"/>
      <c r="B95" s="10"/>
      <c r="C95" s="10"/>
    </row>
    <row r="96" spans="1:3" ht="14.25" x14ac:dyDescent="0.2">
      <c r="A96" s="6"/>
      <c r="B96" s="10"/>
      <c r="C96" s="10"/>
    </row>
    <row r="97" spans="1:3" ht="14.25" x14ac:dyDescent="0.2">
      <c r="A97" s="6"/>
      <c r="B97" s="10"/>
      <c r="C97" s="10"/>
    </row>
    <row r="98" spans="1:3" ht="14.25" x14ac:dyDescent="0.2">
      <c r="A98" s="6"/>
      <c r="B98" s="10"/>
      <c r="C98" s="10"/>
    </row>
    <row r="99" spans="1:3" ht="14.25" x14ac:dyDescent="0.2">
      <c r="A99" s="6"/>
      <c r="B99" s="10"/>
      <c r="C99" s="10"/>
    </row>
    <row r="100" spans="1:3" ht="14.25" x14ac:dyDescent="0.2">
      <c r="A100" s="6"/>
      <c r="B100" s="10"/>
      <c r="C100" s="10"/>
    </row>
    <row r="101" spans="1:3" ht="14.25" x14ac:dyDescent="0.2">
      <c r="A101" s="6"/>
      <c r="B101" s="10"/>
      <c r="C101" s="10"/>
    </row>
    <row r="102" spans="1:3" ht="14.25" x14ac:dyDescent="0.2">
      <c r="A102" s="6"/>
      <c r="B102" s="10"/>
      <c r="C102" s="10"/>
    </row>
    <row r="103" spans="1:3" ht="14.25" x14ac:dyDescent="0.2">
      <c r="A103" s="6"/>
      <c r="B103" s="10"/>
      <c r="C103" s="10"/>
    </row>
    <row r="104" spans="1:3" ht="14.25" x14ac:dyDescent="0.2">
      <c r="A104" s="6"/>
      <c r="B104" s="10"/>
      <c r="C104" s="10"/>
    </row>
    <row r="105" spans="1:3" ht="14.25" x14ac:dyDescent="0.2">
      <c r="A105" s="6"/>
      <c r="B105" s="10"/>
      <c r="C105" s="10"/>
    </row>
    <row r="106" spans="1:3" ht="14.25" x14ac:dyDescent="0.2">
      <c r="A106" s="6"/>
      <c r="B106" s="10"/>
      <c r="C106" s="10"/>
    </row>
    <row r="107" spans="1:3" ht="14.25" x14ac:dyDescent="0.2">
      <c r="A107" s="6"/>
      <c r="B107" s="10"/>
      <c r="C107" s="10"/>
    </row>
    <row r="108" spans="1:3" ht="14.25" x14ac:dyDescent="0.2">
      <c r="A108" s="6"/>
      <c r="B108" s="10"/>
      <c r="C108" s="10"/>
    </row>
    <row r="109" spans="1:3" ht="14.25" x14ac:dyDescent="0.2">
      <c r="A109" s="6"/>
      <c r="B109" s="10"/>
      <c r="C109" s="10"/>
    </row>
    <row r="110" spans="1:3" ht="14.25" x14ac:dyDescent="0.2">
      <c r="A110" s="6"/>
      <c r="B110" s="10"/>
      <c r="C110" s="10"/>
    </row>
    <row r="111" spans="1:3" ht="14.25" x14ac:dyDescent="0.2">
      <c r="A111" s="6"/>
      <c r="B111" s="10"/>
      <c r="C111" s="10"/>
    </row>
    <row r="112" spans="1:3" ht="14.25" x14ac:dyDescent="0.2">
      <c r="A112" s="6"/>
      <c r="B112" s="10"/>
      <c r="C112" s="10"/>
    </row>
    <row r="113" spans="1:3" ht="14.25" x14ac:dyDescent="0.2">
      <c r="A113" s="6"/>
      <c r="B113" s="10"/>
      <c r="C113" s="10"/>
    </row>
    <row r="114" spans="1:3" ht="14.25" x14ac:dyDescent="0.2">
      <c r="A114" s="6"/>
      <c r="B114" s="10"/>
      <c r="C114" s="10"/>
    </row>
    <row r="115" spans="1:3" ht="14.25" x14ac:dyDescent="0.2">
      <c r="A115" s="6"/>
      <c r="B115" s="10"/>
      <c r="C115" s="10"/>
    </row>
    <row r="116" spans="1:3" ht="14.25" x14ac:dyDescent="0.2">
      <c r="A116" s="6"/>
      <c r="B116" s="10"/>
      <c r="C116" s="10"/>
    </row>
    <row r="117" spans="1:3" ht="14.25" x14ac:dyDescent="0.2">
      <c r="A117" s="6"/>
      <c r="B117" s="10"/>
      <c r="C117" s="10"/>
    </row>
    <row r="118" spans="1:3" ht="14.25" x14ac:dyDescent="0.2">
      <c r="A118" s="6"/>
      <c r="B118" s="10"/>
      <c r="C118" s="10"/>
    </row>
    <row r="119" spans="1:3" ht="14.25" x14ac:dyDescent="0.2">
      <c r="A119" s="6"/>
      <c r="B119" s="10"/>
      <c r="C119" s="10"/>
    </row>
    <row r="120" spans="1:3" ht="14.25" x14ac:dyDescent="0.2">
      <c r="A120" s="6"/>
      <c r="B120" s="10"/>
      <c r="C120" s="10"/>
    </row>
    <row r="121" spans="1:3" ht="14.25" x14ac:dyDescent="0.2">
      <c r="A121" s="6"/>
      <c r="B121" s="10"/>
      <c r="C121" s="10"/>
    </row>
    <row r="122" spans="1:3" ht="14.25" x14ac:dyDescent="0.2">
      <c r="A122" s="6"/>
      <c r="B122" s="10"/>
      <c r="C122" s="10"/>
    </row>
    <row r="123" spans="1:3" ht="14.25" x14ac:dyDescent="0.2">
      <c r="A123" s="6"/>
      <c r="B123" s="10"/>
      <c r="C123" s="10"/>
    </row>
    <row r="124" spans="1:3" ht="14.25" x14ac:dyDescent="0.2">
      <c r="A124" s="6"/>
      <c r="B124" s="10"/>
      <c r="C124" s="10"/>
    </row>
    <row r="125" spans="1:3" ht="14.25" x14ac:dyDescent="0.2">
      <c r="A125" s="6"/>
      <c r="B125" s="10"/>
      <c r="C125" s="10"/>
    </row>
    <row r="126" spans="1:3" ht="14.25" x14ac:dyDescent="0.2">
      <c r="A126" s="6"/>
      <c r="B126" s="10"/>
      <c r="C126" s="10"/>
    </row>
    <row r="127" spans="1:3" ht="14.25" x14ac:dyDescent="0.2">
      <c r="A127" s="6"/>
      <c r="B127" s="10"/>
      <c r="C127" s="10"/>
    </row>
    <row r="128" spans="1:3" ht="14.25" x14ac:dyDescent="0.2">
      <c r="A128" s="6"/>
      <c r="B128" s="10"/>
      <c r="C128" s="10"/>
    </row>
    <row r="129" spans="1:3" ht="14.25" x14ac:dyDescent="0.2">
      <c r="A129" s="6"/>
      <c r="B129" s="10"/>
      <c r="C129" s="10"/>
    </row>
    <row r="130" spans="1:3" ht="14.25" x14ac:dyDescent="0.2">
      <c r="A130" s="6"/>
      <c r="B130" s="10"/>
      <c r="C130" s="10"/>
    </row>
    <row r="131" spans="1:3" ht="14.25" x14ac:dyDescent="0.2">
      <c r="A131" s="6"/>
      <c r="B131" s="10"/>
      <c r="C131" s="10"/>
    </row>
    <row r="132" spans="1:3" ht="14.25" x14ac:dyDescent="0.2">
      <c r="A132" s="6"/>
      <c r="B132" s="10"/>
      <c r="C132" s="10"/>
    </row>
    <row r="133" spans="1:3" ht="14.25" x14ac:dyDescent="0.2">
      <c r="A133" s="6"/>
      <c r="B133" s="10"/>
      <c r="C133" s="10"/>
    </row>
    <row r="134" spans="1:3" ht="14.25" x14ac:dyDescent="0.2">
      <c r="A134" s="6"/>
      <c r="B134" s="10"/>
      <c r="C134" s="10"/>
    </row>
    <row r="135" spans="1:3" ht="14.25" x14ac:dyDescent="0.2">
      <c r="A135" s="6"/>
      <c r="B135" s="10"/>
      <c r="C135" s="10"/>
    </row>
    <row r="136" spans="1:3" ht="14.25" x14ac:dyDescent="0.2">
      <c r="A136" s="6"/>
      <c r="B136" s="10"/>
      <c r="C136" s="10"/>
    </row>
    <row r="137" spans="1:3" ht="14.25" x14ac:dyDescent="0.2">
      <c r="A137" s="6"/>
      <c r="B137" s="10"/>
      <c r="C137" s="10"/>
    </row>
    <row r="138" spans="1:3" ht="14.25" x14ac:dyDescent="0.2">
      <c r="A138" s="6"/>
      <c r="B138" s="10"/>
      <c r="C138" s="10"/>
    </row>
    <row r="139" spans="1:3" ht="14.25" x14ac:dyDescent="0.2">
      <c r="A139" s="6"/>
      <c r="B139" s="10"/>
      <c r="C139" s="10"/>
    </row>
    <row r="140" spans="1:3" ht="14.25" x14ac:dyDescent="0.2">
      <c r="A140" s="6"/>
      <c r="B140" s="10"/>
      <c r="C140" s="10"/>
    </row>
    <row r="141" spans="1:3" ht="14.25" x14ac:dyDescent="0.2">
      <c r="A141" s="6"/>
      <c r="B141" s="10"/>
      <c r="C141" s="10"/>
    </row>
    <row r="142" spans="1:3" ht="14.25" x14ac:dyDescent="0.2">
      <c r="A142" s="6"/>
      <c r="B142" s="10"/>
      <c r="C142" s="10"/>
    </row>
    <row r="143" spans="1:3" ht="14.25" x14ac:dyDescent="0.2">
      <c r="A143" s="6"/>
      <c r="B143" s="10"/>
      <c r="C143" s="10"/>
    </row>
    <row r="144" spans="1:3" ht="14.25" x14ac:dyDescent="0.2">
      <c r="A144" s="6"/>
      <c r="B144" s="10"/>
      <c r="C144" s="10"/>
    </row>
    <row r="145" spans="1:3" ht="14.25" x14ac:dyDescent="0.2">
      <c r="A145" s="6"/>
      <c r="B145" s="10"/>
      <c r="C145" s="10"/>
    </row>
    <row r="146" spans="1:3" ht="14.25" x14ac:dyDescent="0.2">
      <c r="A146" s="6"/>
      <c r="B146" s="10"/>
      <c r="C146" s="10"/>
    </row>
    <row r="147" spans="1:3" ht="14.25" x14ac:dyDescent="0.2">
      <c r="A147" s="6"/>
      <c r="B147" s="10"/>
      <c r="C147" s="10"/>
    </row>
    <row r="148" spans="1:3" ht="14.25" x14ac:dyDescent="0.2">
      <c r="A148" s="6"/>
      <c r="B148" s="10"/>
      <c r="C148" s="10"/>
    </row>
    <row r="149" spans="1:3" ht="14.25" x14ac:dyDescent="0.2">
      <c r="A149" s="6"/>
      <c r="B149" s="10"/>
      <c r="C149" s="10"/>
    </row>
    <row r="150" spans="1:3" ht="14.25" x14ac:dyDescent="0.2">
      <c r="A150" s="6"/>
      <c r="B150" s="10"/>
      <c r="C150" s="10"/>
    </row>
    <row r="151" spans="1:3" ht="14.25" x14ac:dyDescent="0.2">
      <c r="A151" s="6"/>
      <c r="B151" s="10"/>
      <c r="C151" s="10"/>
    </row>
    <row r="152" spans="1:3" ht="14.25" x14ac:dyDescent="0.2">
      <c r="A152" s="6"/>
      <c r="B152" s="10"/>
      <c r="C152" s="10"/>
    </row>
    <row r="153" spans="1:3" ht="14.25" x14ac:dyDescent="0.2">
      <c r="A153" s="6"/>
      <c r="B153" s="10"/>
      <c r="C153" s="10"/>
    </row>
    <row r="154" spans="1:3" ht="14.25" x14ac:dyDescent="0.2">
      <c r="A154" s="6"/>
      <c r="B154" s="10"/>
      <c r="C154" s="10"/>
    </row>
    <row r="155" spans="1:3" ht="14.25" x14ac:dyDescent="0.2">
      <c r="A155" s="6"/>
      <c r="B155" s="10"/>
      <c r="C155" s="10"/>
    </row>
    <row r="156" spans="1:3" ht="14.25" x14ac:dyDescent="0.2">
      <c r="A156" s="6"/>
      <c r="B156" s="10"/>
      <c r="C156" s="10"/>
    </row>
    <row r="157" spans="1:3" ht="14.25" x14ac:dyDescent="0.2">
      <c r="A157" s="6"/>
      <c r="B157" s="10"/>
      <c r="C157" s="10"/>
    </row>
    <row r="158" spans="1:3" ht="14.25" x14ac:dyDescent="0.2">
      <c r="A158" s="6"/>
      <c r="B158" s="10"/>
      <c r="C158" s="10"/>
    </row>
    <row r="159" spans="1:3" ht="14.25" x14ac:dyDescent="0.2">
      <c r="A159" s="6"/>
      <c r="B159" s="10"/>
      <c r="C159" s="10"/>
    </row>
    <row r="160" spans="1:3" ht="14.25" x14ac:dyDescent="0.2">
      <c r="A160" s="6"/>
      <c r="B160" s="10"/>
      <c r="C160" s="10"/>
    </row>
    <row r="161" spans="1:3" ht="14.25" x14ac:dyDescent="0.2">
      <c r="A161" s="6"/>
      <c r="B161" s="10"/>
      <c r="C161" s="10"/>
    </row>
    <row r="162" spans="1:3" ht="14.25" x14ac:dyDescent="0.2">
      <c r="A162" s="6"/>
      <c r="B162" s="10"/>
      <c r="C162" s="10"/>
    </row>
    <row r="163" spans="1:3" ht="14.25" x14ac:dyDescent="0.2">
      <c r="A163" s="6"/>
      <c r="B163" s="10"/>
      <c r="C163" s="10"/>
    </row>
    <row r="164" spans="1:3" ht="14.25" x14ac:dyDescent="0.2">
      <c r="A164" s="6"/>
      <c r="B164" s="10"/>
      <c r="C164" s="10"/>
    </row>
    <row r="165" spans="1:3" ht="14.25" x14ac:dyDescent="0.2">
      <c r="A165" s="6"/>
      <c r="B165" s="10"/>
      <c r="C165" s="10"/>
    </row>
    <row r="166" spans="1:3" ht="14.25" x14ac:dyDescent="0.2">
      <c r="A166" s="6"/>
      <c r="B166" s="10"/>
      <c r="C166" s="10"/>
    </row>
    <row r="167" spans="1:3" ht="14.25" x14ac:dyDescent="0.2">
      <c r="A167" s="6"/>
      <c r="B167" s="10"/>
      <c r="C167" s="10"/>
    </row>
    <row r="168" spans="1:3" ht="14.25" x14ac:dyDescent="0.2">
      <c r="A168" s="6"/>
      <c r="B168" s="10"/>
      <c r="C168" s="10"/>
    </row>
    <row r="169" spans="1:3" ht="14.25" x14ac:dyDescent="0.2">
      <c r="A169" s="6"/>
      <c r="B169" s="10"/>
      <c r="C169" s="10"/>
    </row>
    <row r="170" spans="1:3" ht="14.25" x14ac:dyDescent="0.2">
      <c r="A170" s="6"/>
      <c r="B170" s="10"/>
      <c r="C170" s="10"/>
    </row>
    <row r="171" spans="1:3" ht="14.25" x14ac:dyDescent="0.2">
      <c r="A171" s="6"/>
      <c r="B171" s="10"/>
      <c r="C171" s="10"/>
    </row>
    <row r="172" spans="1:3" ht="14.25" x14ac:dyDescent="0.2">
      <c r="A172" s="6"/>
      <c r="B172" s="10"/>
      <c r="C172" s="10"/>
    </row>
    <row r="173" spans="1:3" ht="14.25" x14ac:dyDescent="0.2">
      <c r="A173" s="6"/>
      <c r="B173" s="10"/>
      <c r="C173" s="10"/>
    </row>
    <row r="174" spans="1:3" ht="14.25" x14ac:dyDescent="0.2">
      <c r="A174" s="6"/>
      <c r="B174" s="10"/>
      <c r="C174" s="10"/>
    </row>
    <row r="175" spans="1:3" ht="14.25" x14ac:dyDescent="0.2">
      <c r="A175" s="6"/>
      <c r="B175" s="10"/>
      <c r="C175" s="10"/>
    </row>
    <row r="176" spans="1:3" ht="14.25" x14ac:dyDescent="0.2">
      <c r="A176" s="6"/>
      <c r="B176" s="10"/>
      <c r="C176" s="10"/>
    </row>
    <row r="177" spans="1:3" ht="14.25" x14ac:dyDescent="0.2">
      <c r="A177" s="6"/>
      <c r="B177" s="10"/>
      <c r="C177" s="10"/>
    </row>
    <row r="178" spans="1:3" ht="14.25" x14ac:dyDescent="0.2">
      <c r="A178" s="6"/>
      <c r="B178" s="10"/>
      <c r="C178" s="10"/>
    </row>
    <row r="179" spans="1:3" ht="14.25" x14ac:dyDescent="0.2">
      <c r="A179" s="6"/>
      <c r="B179" s="10"/>
      <c r="C179" s="10"/>
    </row>
    <row r="180" spans="1:3" ht="14.25" x14ac:dyDescent="0.2">
      <c r="A180" s="6"/>
      <c r="B180" s="10"/>
      <c r="C180" s="10"/>
    </row>
    <row r="181" spans="1:3" ht="14.25" x14ac:dyDescent="0.2">
      <c r="A181" s="6"/>
      <c r="B181" s="10"/>
      <c r="C181" s="10"/>
    </row>
    <row r="182" spans="1:3" ht="14.25" x14ac:dyDescent="0.2">
      <c r="A182" s="6"/>
      <c r="B182" s="10"/>
      <c r="C182" s="10"/>
    </row>
    <row r="183" spans="1:3" ht="14.25" x14ac:dyDescent="0.2">
      <c r="A183" s="6"/>
      <c r="B183" s="10"/>
      <c r="C183" s="10"/>
    </row>
    <row r="184" spans="1:3" ht="14.25" x14ac:dyDescent="0.2">
      <c r="A184" s="6"/>
      <c r="B184" s="10"/>
      <c r="C184" s="10"/>
    </row>
    <row r="185" spans="1:3" ht="14.25" x14ac:dyDescent="0.2">
      <c r="A185" s="6"/>
      <c r="B185" s="10"/>
      <c r="C185" s="10"/>
    </row>
    <row r="186" spans="1:3" ht="14.25" x14ac:dyDescent="0.2">
      <c r="A186" s="6"/>
      <c r="B186" s="10"/>
      <c r="C186" s="10"/>
    </row>
    <row r="187" spans="1:3" ht="14.25" x14ac:dyDescent="0.2">
      <c r="A187" s="6"/>
      <c r="B187" s="10"/>
      <c r="C187" s="10"/>
    </row>
    <row r="188" spans="1:3" ht="14.25" x14ac:dyDescent="0.2">
      <c r="A188" s="6"/>
      <c r="B188" s="10"/>
      <c r="C188" s="10"/>
    </row>
    <row r="189" spans="1:3" ht="14.25" x14ac:dyDescent="0.2">
      <c r="A189" s="6"/>
      <c r="B189" s="10"/>
      <c r="C189" s="10"/>
    </row>
    <row r="190" spans="1:3" ht="14.25" x14ac:dyDescent="0.2">
      <c r="A190" s="6"/>
      <c r="B190" s="10"/>
      <c r="C190" s="10"/>
    </row>
    <row r="191" spans="1:3" ht="14.25" x14ac:dyDescent="0.2">
      <c r="A191" s="6"/>
      <c r="B191" s="10"/>
      <c r="C191" s="10"/>
    </row>
    <row r="192" spans="1:3" ht="14.25" x14ac:dyDescent="0.2">
      <c r="A192" s="6"/>
      <c r="B192" s="10"/>
      <c r="C192" s="10"/>
    </row>
    <row r="193" spans="1:3" ht="14.25" x14ac:dyDescent="0.2">
      <c r="A193" s="6"/>
      <c r="B193" s="10"/>
      <c r="C193" s="10"/>
    </row>
    <row r="194" spans="1:3" ht="14.25" x14ac:dyDescent="0.2">
      <c r="A194" s="6"/>
      <c r="B194" s="10"/>
      <c r="C194" s="10"/>
    </row>
    <row r="195" spans="1:3" ht="14.25" x14ac:dyDescent="0.2">
      <c r="A195" s="6"/>
      <c r="B195" s="10"/>
      <c r="C195" s="10"/>
    </row>
    <row r="196" spans="1:3" ht="14.25" x14ac:dyDescent="0.2">
      <c r="A196" s="6"/>
      <c r="B196" s="10"/>
      <c r="C196" s="10"/>
    </row>
    <row r="197" spans="1:3" ht="14.25" x14ac:dyDescent="0.2">
      <c r="A197" s="6"/>
      <c r="B197" s="10"/>
      <c r="C197" s="10"/>
    </row>
    <row r="198" spans="1:3" ht="14.25" x14ac:dyDescent="0.2">
      <c r="A198" s="6"/>
      <c r="B198" s="10"/>
      <c r="C198" s="10"/>
    </row>
    <row r="199" spans="1:3" ht="14.25" x14ac:dyDescent="0.2">
      <c r="A199" s="6"/>
      <c r="B199" s="10"/>
      <c r="C199" s="10"/>
    </row>
    <row r="200" spans="1:3" ht="14.25" x14ac:dyDescent="0.2">
      <c r="A200" s="6"/>
      <c r="B200" s="10"/>
      <c r="C200" s="10"/>
    </row>
    <row r="201" spans="1:3" ht="14.25" x14ac:dyDescent="0.2">
      <c r="A201" s="6"/>
      <c r="B201" s="10"/>
      <c r="C201" s="10"/>
    </row>
    <row r="202" spans="1:3" ht="14.25" x14ac:dyDescent="0.2">
      <c r="A202" s="6"/>
      <c r="B202" s="10"/>
      <c r="C202" s="10"/>
    </row>
    <row r="203" spans="1:3" ht="14.25" x14ac:dyDescent="0.2">
      <c r="A203" s="6"/>
      <c r="B203" s="10"/>
      <c r="C203" s="10"/>
    </row>
    <row r="204" spans="1:3" ht="14.25" x14ac:dyDescent="0.2">
      <c r="A204" s="6"/>
      <c r="B204" s="10"/>
      <c r="C204" s="10"/>
    </row>
    <row r="205" spans="1:3" ht="14.25" x14ac:dyDescent="0.2">
      <c r="A205" s="6"/>
      <c r="B205" s="10"/>
      <c r="C205" s="10"/>
    </row>
    <row r="206" spans="1:3" ht="14.25" x14ac:dyDescent="0.2">
      <c r="A206" s="6"/>
      <c r="B206" s="10"/>
      <c r="C206" s="10"/>
    </row>
    <row r="207" spans="1:3" ht="14.25" x14ac:dyDescent="0.2">
      <c r="A207" s="6"/>
      <c r="B207" s="10"/>
      <c r="C207" s="10"/>
    </row>
    <row r="208" spans="1:3" ht="14.25" x14ac:dyDescent="0.2">
      <c r="A208" s="6"/>
      <c r="B208" s="10"/>
      <c r="C208" s="10"/>
    </row>
    <row r="209" spans="1:3" ht="14.25" x14ac:dyDescent="0.2">
      <c r="A209" s="6"/>
      <c r="B209" s="10"/>
      <c r="C209" s="10"/>
    </row>
    <row r="210" spans="1:3" ht="14.25" x14ac:dyDescent="0.2">
      <c r="A210" s="6"/>
      <c r="B210" s="10"/>
      <c r="C210" s="10"/>
    </row>
    <row r="211" spans="1:3" ht="14.25" x14ac:dyDescent="0.2">
      <c r="A211" s="6"/>
      <c r="B211" s="10"/>
      <c r="C211" s="10"/>
    </row>
    <row r="212" spans="1:3" ht="14.25" x14ac:dyDescent="0.2">
      <c r="A212" s="6"/>
      <c r="B212" s="10"/>
      <c r="C212" s="10"/>
    </row>
    <row r="213" spans="1:3" ht="14.25" x14ac:dyDescent="0.2">
      <c r="A213" s="6"/>
      <c r="B213" s="10"/>
      <c r="C213" s="10"/>
    </row>
    <row r="214" spans="1:3" ht="14.25" x14ac:dyDescent="0.2">
      <c r="A214" s="6"/>
      <c r="B214" s="10"/>
      <c r="C214" s="10"/>
    </row>
    <row r="215" spans="1:3" ht="14.25" x14ac:dyDescent="0.2">
      <c r="A215" s="6"/>
      <c r="B215" s="10"/>
      <c r="C215" s="10"/>
    </row>
    <row r="216" spans="1:3" ht="14.25" x14ac:dyDescent="0.2">
      <c r="A216" s="6"/>
      <c r="B216" s="10"/>
      <c r="C216" s="10"/>
    </row>
    <row r="217" spans="1:3" ht="14.25" x14ac:dyDescent="0.2">
      <c r="A217" s="6"/>
      <c r="B217" s="10"/>
      <c r="C217" s="10"/>
    </row>
    <row r="218" spans="1:3" ht="14.25" x14ac:dyDescent="0.2">
      <c r="A218" s="6"/>
      <c r="B218" s="10"/>
      <c r="C218" s="10"/>
    </row>
    <row r="219" spans="1:3" ht="14.25" x14ac:dyDescent="0.2">
      <c r="A219" s="6"/>
      <c r="B219" s="10"/>
      <c r="C219" s="10"/>
    </row>
    <row r="220" spans="1:3" ht="14.25" x14ac:dyDescent="0.2">
      <c r="A220" s="6"/>
      <c r="B220" s="10"/>
      <c r="C220" s="10"/>
    </row>
    <row r="221" spans="1:3" ht="14.25" x14ac:dyDescent="0.2">
      <c r="A221" s="6"/>
      <c r="B221" s="10"/>
      <c r="C221" s="10"/>
    </row>
    <row r="222" spans="1:3" ht="14.25" x14ac:dyDescent="0.2">
      <c r="A222" s="6"/>
      <c r="B222" s="10"/>
      <c r="C222" s="10"/>
    </row>
    <row r="223" spans="1:3" ht="14.25" x14ac:dyDescent="0.2">
      <c r="A223" s="6"/>
      <c r="B223" s="10"/>
      <c r="C223" s="10"/>
    </row>
    <row r="224" spans="1:3" ht="14.25" x14ac:dyDescent="0.2">
      <c r="A224" s="6"/>
      <c r="B224" s="10"/>
      <c r="C224" s="10"/>
    </row>
    <row r="225" spans="1:3" ht="14.25" x14ac:dyDescent="0.2">
      <c r="A225" s="6"/>
      <c r="B225" s="10"/>
      <c r="C225" s="10"/>
    </row>
    <row r="226" spans="1:3" ht="14.25" x14ac:dyDescent="0.2">
      <c r="A226" s="6"/>
      <c r="B226" s="10"/>
      <c r="C226" s="10"/>
    </row>
    <row r="227" spans="1:3" ht="14.25" x14ac:dyDescent="0.2">
      <c r="A227" s="6"/>
      <c r="B227" s="10"/>
      <c r="C227" s="10"/>
    </row>
    <row r="228" spans="1:3" ht="14.25" x14ac:dyDescent="0.2">
      <c r="A228" s="6"/>
      <c r="B228" s="10"/>
      <c r="C228" s="10"/>
    </row>
    <row r="229" spans="1:3" ht="14.25" x14ac:dyDescent="0.2">
      <c r="A229" s="6"/>
      <c r="B229" s="10"/>
      <c r="C229" s="10"/>
    </row>
    <row r="230" spans="1:3" ht="14.25" x14ac:dyDescent="0.2">
      <c r="A230" s="6"/>
      <c r="B230" s="10"/>
      <c r="C230" s="10"/>
    </row>
    <row r="231" spans="1:3" ht="14.25" x14ac:dyDescent="0.2">
      <c r="A231" s="6"/>
      <c r="B231" s="10"/>
      <c r="C231" s="10"/>
    </row>
    <row r="232" spans="1:3" ht="14.25" x14ac:dyDescent="0.2">
      <c r="A232" s="6"/>
      <c r="B232" s="10"/>
      <c r="C232" s="10"/>
    </row>
    <row r="233" spans="1:3" ht="14.25" x14ac:dyDescent="0.2">
      <c r="A233" s="6"/>
      <c r="B233" s="10"/>
      <c r="C233" s="10"/>
    </row>
    <row r="234" spans="1:3" ht="14.25" x14ac:dyDescent="0.2">
      <c r="A234" s="6"/>
      <c r="B234" s="10"/>
      <c r="C234" s="10"/>
    </row>
    <row r="235" spans="1:3" ht="14.25" x14ac:dyDescent="0.2">
      <c r="A235" s="6"/>
      <c r="B235" s="10"/>
      <c r="C235" s="10"/>
    </row>
    <row r="236" spans="1:3" ht="14.25" x14ac:dyDescent="0.2">
      <c r="A236" s="6"/>
      <c r="B236" s="10"/>
      <c r="C236" s="10"/>
    </row>
    <row r="237" spans="1:3" ht="14.25" x14ac:dyDescent="0.2">
      <c r="A237" s="6"/>
      <c r="B237" s="10"/>
      <c r="C237" s="10"/>
    </row>
    <row r="238" spans="1:3" ht="14.25" x14ac:dyDescent="0.2">
      <c r="A238" s="6"/>
      <c r="B238" s="10"/>
      <c r="C238" s="10"/>
    </row>
    <row r="239" spans="1:3" ht="14.25" x14ac:dyDescent="0.2">
      <c r="A239" s="6"/>
      <c r="B239" s="10"/>
      <c r="C239" s="10"/>
    </row>
    <row r="240" spans="1:3" ht="14.25" x14ac:dyDescent="0.2">
      <c r="A240" s="6"/>
      <c r="B240" s="10"/>
      <c r="C240" s="10"/>
    </row>
    <row r="241" spans="1:3" ht="14.25" x14ac:dyDescent="0.2">
      <c r="A241" s="6"/>
      <c r="B241" s="10"/>
      <c r="C241" s="10"/>
    </row>
    <row r="242" spans="1:3" ht="14.25" x14ac:dyDescent="0.2">
      <c r="A242" s="6"/>
      <c r="B242" s="10"/>
      <c r="C242" s="10"/>
    </row>
    <row r="243" spans="1:3" ht="14.25" x14ac:dyDescent="0.2">
      <c r="A243" s="6"/>
      <c r="B243" s="10"/>
      <c r="C243" s="10"/>
    </row>
    <row r="244" spans="1:3" ht="14.25" x14ac:dyDescent="0.2">
      <c r="A244" s="6"/>
      <c r="B244" s="10"/>
      <c r="C244" s="10"/>
    </row>
    <row r="245" spans="1:3" ht="14.25" x14ac:dyDescent="0.2">
      <c r="A245" s="6"/>
      <c r="B245" s="10"/>
      <c r="C245" s="10"/>
    </row>
    <row r="246" spans="1:3" ht="14.25" x14ac:dyDescent="0.2">
      <c r="A246" s="6"/>
      <c r="B246" s="10"/>
      <c r="C246" s="10"/>
    </row>
    <row r="247" spans="1:3" ht="14.25" x14ac:dyDescent="0.2">
      <c r="A247" s="6"/>
      <c r="B247" s="10"/>
      <c r="C247" s="10"/>
    </row>
    <row r="248" spans="1:3" ht="14.25" x14ac:dyDescent="0.2">
      <c r="A248" s="6"/>
      <c r="B248" s="10"/>
      <c r="C248" s="10"/>
    </row>
    <row r="249" spans="1:3" ht="14.25" x14ac:dyDescent="0.2">
      <c r="A249" s="6"/>
      <c r="B249" s="10"/>
      <c r="C249" s="10"/>
    </row>
    <row r="250" spans="1:3" ht="14.25" x14ac:dyDescent="0.2">
      <c r="A250" s="6"/>
      <c r="B250" s="10"/>
      <c r="C250" s="10"/>
    </row>
    <row r="251" spans="1:3" ht="14.25" x14ac:dyDescent="0.2">
      <c r="A251" s="6"/>
      <c r="B251" s="10"/>
      <c r="C251" s="10"/>
    </row>
    <row r="252" spans="1:3" ht="14.25" x14ac:dyDescent="0.2">
      <c r="A252" s="6"/>
      <c r="B252" s="10"/>
      <c r="C252" s="10"/>
    </row>
    <row r="253" spans="1:3" ht="14.25" x14ac:dyDescent="0.2">
      <c r="A253" s="6"/>
      <c r="B253" s="10"/>
      <c r="C253" s="10"/>
    </row>
    <row r="254" spans="1:3" ht="14.25" x14ac:dyDescent="0.2">
      <c r="A254" s="6"/>
      <c r="B254" s="10"/>
      <c r="C254" s="10"/>
    </row>
    <row r="255" spans="1:3" ht="14.25" x14ac:dyDescent="0.2">
      <c r="A255" s="6"/>
      <c r="B255" s="10"/>
      <c r="C255" s="10"/>
    </row>
    <row r="256" spans="1:3" ht="14.25" x14ac:dyDescent="0.2">
      <c r="A256" s="6"/>
      <c r="B256" s="10"/>
      <c r="C256" s="10"/>
    </row>
    <row r="257" spans="1:3" ht="14.25" x14ac:dyDescent="0.2">
      <c r="A257" s="6"/>
      <c r="B257" s="10"/>
      <c r="C257" s="10"/>
    </row>
    <row r="258" spans="1:3" ht="14.25" x14ac:dyDescent="0.2">
      <c r="A258" s="6"/>
      <c r="B258" s="10"/>
      <c r="C258" s="10"/>
    </row>
    <row r="259" spans="1:3" ht="14.25" x14ac:dyDescent="0.2">
      <c r="A259" s="6"/>
      <c r="B259" s="10"/>
      <c r="C259" s="10"/>
    </row>
    <row r="260" spans="1:3" ht="14.25" x14ac:dyDescent="0.2">
      <c r="A260" s="6"/>
      <c r="B260" s="10"/>
      <c r="C260" s="10"/>
    </row>
    <row r="261" spans="1:3" ht="14.25" x14ac:dyDescent="0.2">
      <c r="A261" s="6"/>
      <c r="B261" s="10"/>
      <c r="C261" s="10"/>
    </row>
    <row r="262" spans="1:3" ht="14.25" x14ac:dyDescent="0.2">
      <c r="A262" s="6"/>
      <c r="B262" s="10"/>
      <c r="C262" s="10"/>
    </row>
    <row r="263" spans="1:3" ht="14.25" x14ac:dyDescent="0.2">
      <c r="A263" s="6"/>
      <c r="B263" s="10"/>
      <c r="C263" s="10"/>
    </row>
    <row r="264" spans="1:3" ht="14.25" x14ac:dyDescent="0.2">
      <c r="A264" s="6"/>
      <c r="B264" s="10"/>
      <c r="C264" s="10"/>
    </row>
    <row r="265" spans="1:3" ht="14.25" x14ac:dyDescent="0.2">
      <c r="A265" s="6"/>
      <c r="B265" s="10"/>
      <c r="C265" s="10"/>
    </row>
    <row r="266" spans="1:3" ht="14.25" x14ac:dyDescent="0.2">
      <c r="A266" s="6"/>
      <c r="B266" s="10"/>
      <c r="C266" s="10"/>
    </row>
    <row r="267" spans="1:3" ht="14.25" x14ac:dyDescent="0.2">
      <c r="A267" s="6"/>
      <c r="B267" s="10"/>
      <c r="C267" s="10"/>
    </row>
    <row r="268" spans="1:3" ht="14.25" x14ac:dyDescent="0.2">
      <c r="A268" s="6"/>
      <c r="B268" s="10"/>
      <c r="C268" s="10"/>
    </row>
    <row r="269" spans="1:3" ht="14.25" x14ac:dyDescent="0.2">
      <c r="A269" s="6"/>
      <c r="B269" s="10"/>
      <c r="C269" s="10"/>
    </row>
    <row r="270" spans="1:3" ht="14.25" x14ac:dyDescent="0.2">
      <c r="A270" s="6"/>
      <c r="B270" s="10"/>
      <c r="C270" s="10"/>
    </row>
    <row r="271" spans="1:3" ht="14.25" x14ac:dyDescent="0.2">
      <c r="A271" s="6"/>
      <c r="B271" s="10"/>
      <c r="C271" s="10"/>
    </row>
    <row r="272" spans="1:3" ht="14.25" x14ac:dyDescent="0.2">
      <c r="A272" s="6"/>
      <c r="B272" s="10"/>
      <c r="C272" s="10"/>
    </row>
    <row r="273" spans="1:3" ht="14.25" x14ac:dyDescent="0.2">
      <c r="A273" s="6"/>
      <c r="B273" s="10"/>
      <c r="C273" s="10"/>
    </row>
    <row r="274" spans="1:3" ht="14.25" x14ac:dyDescent="0.2">
      <c r="A274" s="6"/>
      <c r="B274" s="10"/>
      <c r="C274" s="10"/>
    </row>
    <row r="275" spans="1:3" ht="14.25" x14ac:dyDescent="0.2">
      <c r="A275" s="6"/>
      <c r="B275" s="10"/>
      <c r="C275" s="10"/>
    </row>
    <row r="276" spans="1:3" ht="14.25" x14ac:dyDescent="0.2">
      <c r="A276" s="6"/>
      <c r="B276" s="10"/>
      <c r="C276" s="10"/>
    </row>
    <row r="277" spans="1:3" ht="14.25" x14ac:dyDescent="0.2">
      <c r="A277" s="6"/>
      <c r="B277" s="10"/>
      <c r="C277" s="10"/>
    </row>
    <row r="278" spans="1:3" ht="14.25" x14ac:dyDescent="0.2">
      <c r="A278" s="6"/>
      <c r="B278" s="10"/>
      <c r="C278" s="10"/>
    </row>
    <row r="279" spans="1:3" ht="14.25" x14ac:dyDescent="0.2">
      <c r="A279" s="6"/>
      <c r="B279" s="10"/>
      <c r="C279" s="10"/>
    </row>
    <row r="280" spans="1:3" ht="14.25" x14ac:dyDescent="0.2">
      <c r="A280" s="6"/>
      <c r="B280" s="10"/>
      <c r="C280" s="10"/>
    </row>
    <row r="281" spans="1:3" ht="14.25" x14ac:dyDescent="0.2">
      <c r="A281" s="6"/>
      <c r="B281" s="10"/>
      <c r="C281" s="10"/>
    </row>
    <row r="282" spans="1:3" ht="14.25" x14ac:dyDescent="0.2">
      <c r="A282" s="6"/>
      <c r="B282" s="10"/>
      <c r="C282" s="10"/>
    </row>
    <row r="283" spans="1:3" ht="14.25" x14ac:dyDescent="0.2">
      <c r="A283" s="6"/>
      <c r="B283" s="10"/>
      <c r="C283" s="10"/>
    </row>
    <row r="284" spans="1:3" ht="14.25" x14ac:dyDescent="0.2">
      <c r="A284" s="6"/>
      <c r="B284" s="10"/>
      <c r="C284" s="10"/>
    </row>
    <row r="285" spans="1:3" ht="14.25" x14ac:dyDescent="0.2">
      <c r="A285" s="6"/>
      <c r="B285" s="10"/>
      <c r="C285" s="10"/>
    </row>
    <row r="286" spans="1:3" ht="14.25" x14ac:dyDescent="0.2">
      <c r="A286" s="6"/>
      <c r="B286" s="10"/>
      <c r="C286" s="10"/>
    </row>
    <row r="287" spans="1:3" ht="14.25" x14ac:dyDescent="0.2">
      <c r="A287" s="6"/>
      <c r="B287" s="10"/>
      <c r="C287" s="10"/>
    </row>
    <row r="288" spans="1:3" ht="14.25" x14ac:dyDescent="0.2">
      <c r="A288" s="6"/>
      <c r="B288" s="10"/>
      <c r="C288" s="10"/>
    </row>
    <row r="289" spans="1:3" ht="14.25" x14ac:dyDescent="0.2">
      <c r="A289" s="6"/>
      <c r="B289" s="10"/>
      <c r="C289" s="10"/>
    </row>
    <row r="290" spans="1:3" ht="14.25" x14ac:dyDescent="0.2">
      <c r="A290" s="6"/>
      <c r="B290" s="10"/>
      <c r="C290" s="10"/>
    </row>
    <row r="291" spans="1:3" ht="14.25" x14ac:dyDescent="0.2">
      <c r="A291" s="6"/>
      <c r="B291" s="10"/>
      <c r="C291" s="10"/>
    </row>
    <row r="292" spans="1:3" ht="14.25" x14ac:dyDescent="0.2">
      <c r="A292" s="6"/>
      <c r="B292" s="10"/>
      <c r="C292" s="10"/>
    </row>
    <row r="293" spans="1:3" ht="14.25" x14ac:dyDescent="0.2">
      <c r="A293" s="6"/>
      <c r="B293" s="10"/>
      <c r="C293" s="10"/>
    </row>
    <row r="294" spans="1:3" ht="14.25" x14ac:dyDescent="0.2">
      <c r="A294" s="6"/>
      <c r="B294" s="10"/>
      <c r="C294" s="10"/>
    </row>
    <row r="295" spans="1:3" ht="14.25" x14ac:dyDescent="0.2">
      <c r="A295" s="6"/>
      <c r="B295" s="10"/>
      <c r="C295" s="10"/>
    </row>
    <row r="296" spans="1:3" ht="14.25" x14ac:dyDescent="0.2">
      <c r="A296" s="6"/>
      <c r="B296" s="10"/>
      <c r="C296" s="10"/>
    </row>
    <row r="297" spans="1:3" ht="14.25" x14ac:dyDescent="0.2">
      <c r="A297" s="6"/>
      <c r="B297" s="10"/>
      <c r="C297" s="10"/>
    </row>
    <row r="298" spans="1:3" ht="14.25" x14ac:dyDescent="0.2">
      <c r="A298" s="6"/>
      <c r="B298" s="10"/>
      <c r="C298" s="10"/>
    </row>
    <row r="299" spans="1:3" ht="14.25" x14ac:dyDescent="0.2">
      <c r="A299" s="6"/>
      <c r="B299" s="10"/>
      <c r="C299" s="10"/>
    </row>
    <row r="300" spans="1:3" ht="14.25" x14ac:dyDescent="0.2">
      <c r="A300" s="6"/>
      <c r="B300" s="10"/>
      <c r="C300" s="10"/>
    </row>
    <row r="301" spans="1:3" ht="14.25" x14ac:dyDescent="0.2">
      <c r="A301" s="6"/>
      <c r="B301" s="10"/>
      <c r="C301" s="10"/>
    </row>
    <row r="302" spans="1:3" ht="14.25" x14ac:dyDescent="0.2">
      <c r="A302" s="6"/>
      <c r="B302" s="10"/>
      <c r="C302" s="10"/>
    </row>
    <row r="303" spans="1:3" ht="14.25" x14ac:dyDescent="0.2">
      <c r="A303" s="6"/>
      <c r="B303" s="10"/>
      <c r="C303" s="10"/>
    </row>
    <row r="304" spans="1:3" ht="14.25" x14ac:dyDescent="0.2">
      <c r="A304" s="6"/>
      <c r="B304" s="10"/>
      <c r="C304" s="10"/>
    </row>
    <row r="305" spans="1:3" ht="14.25" x14ac:dyDescent="0.2">
      <c r="A305" s="6"/>
      <c r="B305" s="10"/>
      <c r="C305" s="10"/>
    </row>
    <row r="306" spans="1:3" ht="14.25" x14ac:dyDescent="0.2">
      <c r="A306" s="6"/>
      <c r="B306" s="10"/>
      <c r="C306" s="10"/>
    </row>
    <row r="307" spans="1:3" ht="14.25" x14ac:dyDescent="0.2">
      <c r="A307" s="6"/>
      <c r="B307" s="10"/>
      <c r="C307" s="10"/>
    </row>
    <row r="308" spans="1:3" ht="14.25" x14ac:dyDescent="0.2">
      <c r="A308" s="6"/>
      <c r="B308" s="10"/>
      <c r="C308" s="10"/>
    </row>
    <row r="309" spans="1:3" ht="14.25" x14ac:dyDescent="0.2">
      <c r="A309" s="6"/>
      <c r="B309" s="10"/>
      <c r="C309" s="10"/>
    </row>
    <row r="310" spans="1:3" ht="14.25" x14ac:dyDescent="0.2">
      <c r="A310" s="6"/>
      <c r="B310" s="10"/>
      <c r="C310" s="10"/>
    </row>
    <row r="311" spans="1:3" ht="14.25" x14ac:dyDescent="0.2">
      <c r="A311" s="6"/>
      <c r="B311" s="10"/>
      <c r="C311" s="10"/>
    </row>
    <row r="312" spans="1:3" ht="14.25" x14ac:dyDescent="0.2">
      <c r="A312" s="6"/>
      <c r="B312" s="10"/>
      <c r="C312" s="10"/>
    </row>
    <row r="313" spans="1:3" ht="14.25" x14ac:dyDescent="0.2">
      <c r="A313" s="6"/>
      <c r="B313" s="10"/>
      <c r="C313" s="10"/>
    </row>
    <row r="314" spans="1:3" ht="14.25" x14ac:dyDescent="0.2">
      <c r="A314" s="6"/>
      <c r="B314" s="10"/>
      <c r="C314" s="10"/>
    </row>
    <row r="315" spans="1:3" ht="14.25" x14ac:dyDescent="0.2">
      <c r="A315" s="6"/>
      <c r="B315" s="10"/>
      <c r="C315" s="10"/>
    </row>
    <row r="316" spans="1:3" ht="14.25" x14ac:dyDescent="0.2">
      <c r="A316" s="6"/>
      <c r="B316" s="10"/>
      <c r="C316" s="10"/>
    </row>
    <row r="317" spans="1:3" ht="14.25" x14ac:dyDescent="0.2">
      <c r="A317" s="6"/>
      <c r="B317" s="10"/>
      <c r="C317" s="10"/>
    </row>
    <row r="318" spans="1:3" ht="14.25" x14ac:dyDescent="0.2">
      <c r="A318" s="6"/>
      <c r="B318" s="10"/>
      <c r="C318" s="10"/>
    </row>
    <row r="319" spans="1:3" ht="14.25" x14ac:dyDescent="0.2">
      <c r="A319" s="6"/>
      <c r="B319" s="10"/>
      <c r="C319" s="10"/>
    </row>
    <row r="320" spans="1:3" ht="14.25" x14ac:dyDescent="0.2">
      <c r="A320" s="6"/>
      <c r="B320" s="10"/>
      <c r="C320" s="10"/>
    </row>
    <row r="321" spans="1:3" ht="14.25" x14ac:dyDescent="0.2">
      <c r="A321" s="6"/>
      <c r="B321" s="10"/>
      <c r="C321" s="10"/>
    </row>
    <row r="322" spans="1:3" ht="14.25" x14ac:dyDescent="0.2">
      <c r="A322" s="6"/>
      <c r="B322" s="10"/>
      <c r="C322" s="10"/>
    </row>
    <row r="323" spans="1:3" ht="14.25" x14ac:dyDescent="0.2">
      <c r="A323" s="6"/>
      <c r="B323" s="10"/>
      <c r="C323" s="10"/>
    </row>
    <row r="324" spans="1:3" ht="14.25" x14ac:dyDescent="0.2">
      <c r="A324" s="6"/>
      <c r="B324" s="10"/>
      <c r="C324" s="10"/>
    </row>
    <row r="325" spans="1:3" ht="14.25" x14ac:dyDescent="0.2">
      <c r="A325" s="6"/>
      <c r="B325" s="10"/>
      <c r="C325" s="10"/>
    </row>
    <row r="326" spans="1:3" ht="14.25" x14ac:dyDescent="0.2">
      <c r="A326" s="6"/>
      <c r="B326" s="10"/>
      <c r="C326" s="10"/>
    </row>
    <row r="327" spans="1:3" ht="14.25" x14ac:dyDescent="0.2">
      <c r="A327" s="6"/>
      <c r="B327" s="10"/>
      <c r="C327" s="10"/>
    </row>
    <row r="328" spans="1:3" ht="14.25" x14ac:dyDescent="0.2">
      <c r="A328" s="6"/>
      <c r="B328" s="10"/>
      <c r="C328" s="10"/>
    </row>
    <row r="329" spans="1:3" ht="14.25" x14ac:dyDescent="0.2">
      <c r="A329" s="6"/>
      <c r="B329" s="10"/>
      <c r="C329" s="10"/>
    </row>
    <row r="330" spans="1:3" ht="14.25" x14ac:dyDescent="0.2">
      <c r="A330" s="6"/>
      <c r="B330" s="10"/>
      <c r="C330" s="10"/>
    </row>
    <row r="331" spans="1:3" ht="14.25" x14ac:dyDescent="0.2">
      <c r="A331" s="6"/>
      <c r="B331" s="10"/>
      <c r="C331" s="10"/>
    </row>
    <row r="332" spans="1:3" ht="14.25" x14ac:dyDescent="0.2">
      <c r="A332" s="6"/>
      <c r="B332" s="10"/>
      <c r="C332" s="10"/>
    </row>
    <row r="333" spans="1:3" ht="14.25" x14ac:dyDescent="0.2">
      <c r="A333" s="6"/>
      <c r="B333" s="10"/>
      <c r="C333" s="10"/>
    </row>
    <row r="334" spans="1:3" ht="14.25" x14ac:dyDescent="0.2">
      <c r="A334" s="6"/>
      <c r="B334" s="10"/>
      <c r="C334" s="10"/>
    </row>
    <row r="335" spans="1:3" ht="14.25" x14ac:dyDescent="0.2">
      <c r="A335" s="6"/>
      <c r="B335" s="10"/>
      <c r="C335" s="10"/>
    </row>
    <row r="336" spans="1:3" ht="14.25" x14ac:dyDescent="0.2">
      <c r="A336" s="6"/>
      <c r="B336" s="10"/>
      <c r="C336" s="10"/>
    </row>
    <row r="337" spans="1:3" ht="14.25" x14ac:dyDescent="0.2">
      <c r="A337" s="6"/>
      <c r="B337" s="10"/>
      <c r="C337" s="10"/>
    </row>
    <row r="338" spans="1:3" ht="14.25" x14ac:dyDescent="0.2">
      <c r="A338" s="6"/>
      <c r="B338" s="10"/>
      <c r="C338" s="10"/>
    </row>
    <row r="339" spans="1:3" ht="14.25" x14ac:dyDescent="0.2">
      <c r="A339" s="6"/>
      <c r="B339" s="10"/>
      <c r="C339" s="10"/>
    </row>
    <row r="340" spans="1:3" ht="14.25" x14ac:dyDescent="0.2">
      <c r="A340" s="6"/>
      <c r="B340" s="10"/>
      <c r="C340" s="10"/>
    </row>
    <row r="341" spans="1:3" ht="14.25" x14ac:dyDescent="0.2">
      <c r="A341" s="6"/>
      <c r="B341" s="10"/>
      <c r="C341" s="10"/>
    </row>
    <row r="342" spans="1:3" ht="14.25" x14ac:dyDescent="0.2">
      <c r="A342" s="6"/>
      <c r="B342" s="10"/>
      <c r="C342" s="10"/>
    </row>
    <row r="343" spans="1:3" ht="14.25" x14ac:dyDescent="0.2">
      <c r="A343" s="6"/>
      <c r="B343" s="10"/>
      <c r="C343" s="10"/>
    </row>
    <row r="344" spans="1:3" ht="14.25" x14ac:dyDescent="0.2">
      <c r="A344" s="6"/>
      <c r="B344" s="10"/>
      <c r="C344" s="10"/>
    </row>
    <row r="345" spans="1:3" ht="14.25" x14ac:dyDescent="0.2">
      <c r="A345" s="6"/>
      <c r="B345" s="10"/>
      <c r="C345" s="10"/>
    </row>
    <row r="346" spans="1:3" ht="14.25" x14ac:dyDescent="0.2">
      <c r="A346" s="6"/>
      <c r="B346" s="10"/>
      <c r="C346" s="10"/>
    </row>
    <row r="347" spans="1:3" ht="14.25" x14ac:dyDescent="0.2">
      <c r="A347" s="6"/>
      <c r="B347" s="10"/>
      <c r="C347" s="10"/>
    </row>
    <row r="348" spans="1:3" ht="14.25" x14ac:dyDescent="0.2">
      <c r="A348" s="6"/>
      <c r="B348" s="10"/>
      <c r="C348" s="10"/>
    </row>
    <row r="349" spans="1:3" ht="14.25" x14ac:dyDescent="0.2">
      <c r="A349" s="6"/>
      <c r="B349" s="10"/>
      <c r="C349" s="10"/>
    </row>
    <row r="350" spans="1:3" ht="14.25" x14ac:dyDescent="0.2">
      <c r="A350" s="6"/>
      <c r="B350" s="10"/>
      <c r="C350" s="10"/>
    </row>
    <row r="351" spans="1:3" ht="14.25" x14ac:dyDescent="0.2">
      <c r="A351" s="6"/>
      <c r="B351" s="10"/>
      <c r="C351" s="10"/>
    </row>
    <row r="352" spans="1:3" ht="14.25" x14ac:dyDescent="0.2">
      <c r="A352" s="6"/>
      <c r="B352" s="10"/>
      <c r="C352" s="10"/>
    </row>
    <row r="353" spans="1:3" ht="14.25" x14ac:dyDescent="0.2">
      <c r="A353" s="6"/>
      <c r="B353" s="10"/>
      <c r="C353" s="10"/>
    </row>
    <row r="354" spans="1:3" ht="14.25" x14ac:dyDescent="0.2">
      <c r="A354" s="6"/>
      <c r="B354" s="10"/>
      <c r="C354" s="10"/>
    </row>
    <row r="355" spans="1:3" ht="14.25" x14ac:dyDescent="0.2">
      <c r="A355" s="6"/>
      <c r="B355" s="10"/>
      <c r="C355" s="10"/>
    </row>
    <row r="356" spans="1:3" ht="14.25" x14ac:dyDescent="0.2">
      <c r="A356" s="6"/>
      <c r="B356" s="10"/>
      <c r="C356" s="10"/>
    </row>
    <row r="357" spans="1:3" ht="14.25" x14ac:dyDescent="0.2">
      <c r="A357" s="6"/>
      <c r="B357" s="10"/>
      <c r="C357" s="10"/>
    </row>
    <row r="358" spans="1:3" ht="14.25" x14ac:dyDescent="0.2">
      <c r="A358" s="6"/>
      <c r="B358" s="10"/>
      <c r="C358" s="10"/>
    </row>
    <row r="359" spans="1:3" ht="14.25" x14ac:dyDescent="0.2">
      <c r="A359" s="6"/>
      <c r="B359" s="10"/>
      <c r="C359" s="10"/>
    </row>
    <row r="360" spans="1:3" ht="14.25" x14ac:dyDescent="0.2">
      <c r="A360" s="6"/>
      <c r="B360" s="10"/>
      <c r="C360" s="10"/>
    </row>
    <row r="361" spans="1:3" ht="14.25" x14ac:dyDescent="0.2">
      <c r="A361" s="6"/>
      <c r="B361" s="10"/>
      <c r="C361" s="10"/>
    </row>
    <row r="362" spans="1:3" ht="14.25" x14ac:dyDescent="0.2">
      <c r="A362" s="6"/>
      <c r="B362" s="10"/>
      <c r="C362" s="10"/>
    </row>
    <row r="363" spans="1:3" ht="14.25" x14ac:dyDescent="0.2">
      <c r="A363" s="6"/>
      <c r="B363" s="10"/>
      <c r="C363" s="10"/>
    </row>
    <row r="364" spans="1:3" ht="14.25" x14ac:dyDescent="0.2">
      <c r="A364" s="6"/>
      <c r="B364" s="10"/>
      <c r="C364" s="10"/>
    </row>
    <row r="365" spans="1:3" ht="14.25" x14ac:dyDescent="0.2">
      <c r="A365" s="6"/>
      <c r="B365" s="10"/>
      <c r="C365" s="10"/>
    </row>
    <row r="366" spans="1:3" ht="14.25" x14ac:dyDescent="0.2">
      <c r="A366" s="6"/>
      <c r="B366" s="10"/>
      <c r="C366" s="10"/>
    </row>
    <row r="367" spans="1:3" ht="14.25" x14ac:dyDescent="0.2">
      <c r="A367" s="6"/>
      <c r="B367" s="10"/>
      <c r="C367" s="10"/>
    </row>
    <row r="368" spans="1:3" ht="14.25" x14ac:dyDescent="0.2">
      <c r="A368" s="6"/>
      <c r="B368" s="10"/>
      <c r="C368" s="10"/>
    </row>
    <row r="369" spans="1:3" ht="14.25" x14ac:dyDescent="0.2">
      <c r="A369" s="6"/>
      <c r="B369" s="10"/>
      <c r="C369" s="10"/>
    </row>
    <row r="370" spans="1:3" ht="14.25" x14ac:dyDescent="0.2">
      <c r="A370" s="6"/>
      <c r="B370" s="10"/>
      <c r="C370" s="10"/>
    </row>
    <row r="371" spans="1:3" ht="14.25" x14ac:dyDescent="0.2">
      <c r="A371" s="6"/>
      <c r="B371" s="10"/>
      <c r="C371" s="10"/>
    </row>
    <row r="372" spans="1:3" ht="14.25" x14ac:dyDescent="0.2">
      <c r="A372" s="6"/>
      <c r="B372" s="10"/>
      <c r="C372" s="10"/>
    </row>
    <row r="373" spans="1:3" ht="14.25" x14ac:dyDescent="0.2">
      <c r="A373" s="6"/>
      <c r="B373" s="10"/>
      <c r="C373" s="10"/>
    </row>
    <row r="374" spans="1:3" ht="14.25" x14ac:dyDescent="0.2">
      <c r="A374" s="6"/>
      <c r="B374" s="10"/>
      <c r="C374" s="10"/>
    </row>
    <row r="375" spans="1:3" ht="14.25" x14ac:dyDescent="0.2">
      <c r="A375" s="6"/>
      <c r="B375" s="10"/>
      <c r="C375" s="10"/>
    </row>
    <row r="376" spans="1:3" ht="14.25" x14ac:dyDescent="0.2">
      <c r="A376" s="6"/>
      <c r="B376" s="10"/>
      <c r="C376" s="10"/>
    </row>
    <row r="377" spans="1:3" ht="14.25" x14ac:dyDescent="0.2">
      <c r="A377" s="6"/>
      <c r="B377" s="10"/>
      <c r="C377" s="10"/>
    </row>
    <row r="378" spans="1:3" ht="14.25" x14ac:dyDescent="0.2">
      <c r="A378" s="6"/>
      <c r="B378" s="10"/>
      <c r="C378" s="10"/>
    </row>
    <row r="379" spans="1:3" ht="14.25" x14ac:dyDescent="0.2">
      <c r="A379" s="6"/>
      <c r="B379" s="10"/>
      <c r="C379" s="10"/>
    </row>
    <row r="380" spans="1:3" ht="14.25" x14ac:dyDescent="0.2">
      <c r="A380" s="6"/>
      <c r="B380" s="10"/>
      <c r="C380" s="10"/>
    </row>
    <row r="381" spans="1:3" ht="14.25" x14ac:dyDescent="0.2">
      <c r="A381" s="6"/>
      <c r="B381" s="10"/>
      <c r="C381" s="10"/>
    </row>
    <row r="382" spans="1:3" ht="14.25" x14ac:dyDescent="0.2">
      <c r="A382" s="6"/>
      <c r="B382" s="10"/>
      <c r="C382" s="10"/>
    </row>
    <row r="383" spans="1:3" ht="14.25" x14ac:dyDescent="0.2">
      <c r="A383" s="6"/>
      <c r="B383" s="10"/>
      <c r="C383" s="10"/>
    </row>
    <row r="384" spans="1:3" ht="14.25" x14ac:dyDescent="0.2">
      <c r="A384" s="6"/>
      <c r="B384" s="10"/>
      <c r="C384" s="10"/>
    </row>
    <row r="385" spans="1:3" ht="14.25" x14ac:dyDescent="0.2">
      <c r="A385" s="6"/>
      <c r="B385" s="10"/>
      <c r="C385" s="10"/>
    </row>
    <row r="386" spans="1:3" ht="14.25" x14ac:dyDescent="0.2">
      <c r="A386" s="6"/>
      <c r="B386" s="10"/>
      <c r="C386" s="10"/>
    </row>
    <row r="387" spans="1:3" ht="14.25" x14ac:dyDescent="0.2">
      <c r="A387" s="6"/>
      <c r="B387" s="10"/>
      <c r="C387" s="10"/>
    </row>
    <row r="388" spans="1:3" ht="14.25" x14ac:dyDescent="0.2">
      <c r="A388" s="6"/>
      <c r="B388" s="10"/>
      <c r="C388" s="10"/>
    </row>
    <row r="389" spans="1:3" ht="14.25" x14ac:dyDescent="0.2">
      <c r="A389" s="6"/>
      <c r="B389" s="10"/>
      <c r="C389" s="10"/>
    </row>
    <row r="390" spans="1:3" ht="14.25" x14ac:dyDescent="0.2">
      <c r="A390" s="6"/>
      <c r="B390" s="10"/>
      <c r="C390" s="10"/>
    </row>
    <row r="391" spans="1:3" ht="14.25" x14ac:dyDescent="0.2">
      <c r="A391" s="6"/>
      <c r="B391" s="10"/>
      <c r="C391" s="10"/>
    </row>
    <row r="392" spans="1:3" ht="14.25" x14ac:dyDescent="0.2">
      <c r="A392" s="6"/>
      <c r="B392" s="10"/>
      <c r="C392" s="10"/>
    </row>
    <row r="393" spans="1:3" ht="14.25" x14ac:dyDescent="0.2">
      <c r="A393" s="6"/>
      <c r="B393" s="10"/>
      <c r="C393" s="10"/>
    </row>
    <row r="394" spans="1:3" ht="14.25" x14ac:dyDescent="0.2">
      <c r="A394" s="6"/>
      <c r="B394" s="10"/>
      <c r="C394" s="10"/>
    </row>
    <row r="395" spans="1:3" ht="14.25" x14ac:dyDescent="0.2">
      <c r="A395" s="6"/>
      <c r="B395" s="10"/>
      <c r="C395" s="10"/>
    </row>
    <row r="396" spans="1:3" ht="14.25" x14ac:dyDescent="0.2">
      <c r="A396" s="6"/>
      <c r="B396" s="10"/>
      <c r="C396" s="10"/>
    </row>
    <row r="397" spans="1:3" ht="14.25" x14ac:dyDescent="0.2">
      <c r="A397" s="6"/>
      <c r="B397" s="10"/>
      <c r="C397" s="10"/>
    </row>
    <row r="398" spans="1:3" ht="14.25" x14ac:dyDescent="0.2">
      <c r="A398" s="6"/>
      <c r="B398" s="10"/>
      <c r="C398" s="10"/>
    </row>
    <row r="399" spans="1:3" ht="14.25" x14ac:dyDescent="0.2">
      <c r="A399" s="6"/>
      <c r="B399" s="10"/>
      <c r="C399" s="10"/>
    </row>
    <row r="400" spans="1:3" ht="14.25" x14ac:dyDescent="0.2">
      <c r="A400" s="6"/>
      <c r="B400" s="10"/>
      <c r="C400" s="10"/>
    </row>
    <row r="401" spans="1:3" ht="14.25" x14ac:dyDescent="0.2">
      <c r="A401" s="6"/>
      <c r="B401" s="10"/>
      <c r="C401" s="10"/>
    </row>
    <row r="402" spans="1:3" ht="14.25" x14ac:dyDescent="0.2">
      <c r="A402" s="6"/>
      <c r="B402" s="10"/>
      <c r="C402" s="10"/>
    </row>
    <row r="403" spans="1:3" ht="14.25" x14ac:dyDescent="0.2">
      <c r="A403" s="6"/>
      <c r="B403" s="10"/>
      <c r="C403" s="10"/>
    </row>
    <row r="404" spans="1:3" ht="14.25" x14ac:dyDescent="0.2">
      <c r="A404" s="6"/>
      <c r="B404" s="10"/>
      <c r="C404" s="10"/>
    </row>
    <row r="405" spans="1:3" ht="14.25" x14ac:dyDescent="0.2">
      <c r="A405" s="6"/>
      <c r="B405" s="10"/>
      <c r="C405" s="10"/>
    </row>
    <row r="406" spans="1:3" ht="14.25" x14ac:dyDescent="0.2">
      <c r="A406" s="6"/>
      <c r="B406" s="10"/>
      <c r="C406" s="10"/>
    </row>
    <row r="407" spans="1:3" ht="14.25" x14ac:dyDescent="0.2">
      <c r="A407" s="6"/>
      <c r="B407" s="10"/>
      <c r="C407" s="10"/>
    </row>
    <row r="408" spans="1:3" ht="14.25" x14ac:dyDescent="0.2">
      <c r="A408" s="6"/>
      <c r="B408" s="10"/>
      <c r="C408" s="10"/>
    </row>
    <row r="409" spans="1:3" ht="14.25" x14ac:dyDescent="0.2">
      <c r="A409" s="6"/>
      <c r="B409" s="10"/>
      <c r="C409" s="10"/>
    </row>
    <row r="410" spans="1:3" ht="14.25" x14ac:dyDescent="0.2">
      <c r="A410" s="6"/>
      <c r="B410" s="10"/>
      <c r="C410" s="10"/>
    </row>
    <row r="411" spans="1:3" ht="14.25" x14ac:dyDescent="0.2">
      <c r="A411" s="6"/>
      <c r="B411" s="10"/>
      <c r="C411" s="10"/>
    </row>
    <row r="412" spans="1:3" ht="14.25" x14ac:dyDescent="0.2">
      <c r="A412" s="6"/>
      <c r="B412" s="10"/>
      <c r="C412" s="10"/>
    </row>
    <row r="413" spans="1:3" ht="14.25" x14ac:dyDescent="0.2">
      <c r="A413" s="6"/>
      <c r="B413" s="10"/>
      <c r="C413" s="10"/>
    </row>
    <row r="414" spans="1:3" ht="14.25" x14ac:dyDescent="0.2">
      <c r="A414" s="6"/>
      <c r="B414" s="10"/>
      <c r="C414" s="10"/>
    </row>
    <row r="415" spans="1:3" ht="14.25" x14ac:dyDescent="0.2">
      <c r="A415" s="6"/>
      <c r="B415" s="10"/>
      <c r="C415" s="10"/>
    </row>
    <row r="416" spans="1:3" ht="14.25" x14ac:dyDescent="0.2">
      <c r="A416" s="6"/>
      <c r="B416" s="10"/>
      <c r="C416" s="10"/>
    </row>
    <row r="417" spans="1:3" ht="14.25" x14ac:dyDescent="0.2">
      <c r="A417" s="6"/>
      <c r="B417" s="10"/>
      <c r="C417" s="10"/>
    </row>
    <row r="418" spans="1:3" ht="14.25" x14ac:dyDescent="0.2">
      <c r="A418" s="6"/>
      <c r="B418" s="10"/>
      <c r="C418" s="10"/>
    </row>
    <row r="419" spans="1:3" ht="14.25" x14ac:dyDescent="0.2">
      <c r="A419" s="6"/>
      <c r="B419" s="10"/>
      <c r="C419" s="10"/>
    </row>
    <row r="420" spans="1:3" ht="14.25" x14ac:dyDescent="0.2">
      <c r="A420" s="6"/>
      <c r="B420" s="10"/>
      <c r="C420" s="10"/>
    </row>
    <row r="421" spans="1:3" ht="14.25" x14ac:dyDescent="0.2">
      <c r="A421" s="6"/>
      <c r="B421" s="10"/>
      <c r="C421" s="10"/>
    </row>
    <row r="422" spans="1:3" ht="14.25" x14ac:dyDescent="0.2">
      <c r="A422" s="6"/>
      <c r="B422" s="10"/>
      <c r="C422" s="10"/>
    </row>
    <row r="423" spans="1:3" ht="14.25" x14ac:dyDescent="0.2">
      <c r="A423" s="6"/>
      <c r="B423" s="10"/>
      <c r="C423" s="10"/>
    </row>
    <row r="424" spans="1:3" ht="14.25" x14ac:dyDescent="0.2">
      <c r="A424" s="6"/>
      <c r="B424" s="10"/>
      <c r="C424" s="10"/>
    </row>
    <row r="425" spans="1:3" ht="14.25" x14ac:dyDescent="0.2">
      <c r="A425" s="6"/>
      <c r="B425" s="10"/>
      <c r="C425" s="10"/>
    </row>
    <row r="426" spans="1:3" ht="14.25" x14ac:dyDescent="0.2">
      <c r="A426" s="6"/>
      <c r="B426" s="10"/>
      <c r="C426" s="10"/>
    </row>
    <row r="427" spans="1:3" ht="14.25" x14ac:dyDescent="0.2">
      <c r="A427" s="6"/>
      <c r="B427" s="10"/>
      <c r="C427" s="10"/>
    </row>
    <row r="428" spans="1:3" ht="14.25" x14ac:dyDescent="0.2">
      <c r="A428" s="6"/>
      <c r="B428" s="10"/>
      <c r="C428" s="10"/>
    </row>
    <row r="429" spans="1:3" ht="14.25" x14ac:dyDescent="0.2">
      <c r="A429" s="6"/>
      <c r="B429" s="10"/>
      <c r="C429" s="10"/>
    </row>
    <row r="430" spans="1:3" ht="14.25" x14ac:dyDescent="0.2">
      <c r="A430" s="6"/>
      <c r="B430" s="10"/>
      <c r="C430" s="10"/>
    </row>
    <row r="431" spans="1:3" ht="14.25" x14ac:dyDescent="0.2">
      <c r="A431" s="6"/>
      <c r="B431" s="10"/>
      <c r="C431" s="10"/>
    </row>
    <row r="432" spans="1:3" ht="14.25" x14ac:dyDescent="0.2">
      <c r="A432" s="6"/>
      <c r="B432" s="10"/>
      <c r="C432" s="10"/>
    </row>
    <row r="433" spans="1:3" ht="14.25" x14ac:dyDescent="0.2">
      <c r="A433" s="6"/>
      <c r="B433" s="10"/>
      <c r="C433" s="10"/>
    </row>
    <row r="434" spans="1:3" ht="14.25" x14ac:dyDescent="0.2">
      <c r="A434" s="6"/>
      <c r="B434" s="10"/>
      <c r="C434" s="10"/>
    </row>
    <row r="435" spans="1:3" ht="14.25" x14ac:dyDescent="0.2">
      <c r="A435" s="6"/>
      <c r="B435" s="10"/>
      <c r="C435" s="10"/>
    </row>
    <row r="436" spans="1:3" ht="14.25" x14ac:dyDescent="0.2">
      <c r="A436" s="6"/>
      <c r="B436" s="10"/>
      <c r="C436" s="10"/>
    </row>
    <row r="437" spans="1:3" ht="14.25" x14ac:dyDescent="0.2">
      <c r="A437" s="6"/>
      <c r="B437" s="10"/>
      <c r="C437" s="10"/>
    </row>
    <row r="438" spans="1:3" ht="14.25" x14ac:dyDescent="0.2">
      <c r="A438" s="6"/>
      <c r="B438" s="10"/>
      <c r="C438" s="10"/>
    </row>
    <row r="439" spans="1:3" ht="14.25" x14ac:dyDescent="0.2">
      <c r="A439" s="6"/>
      <c r="B439" s="10"/>
      <c r="C439" s="10"/>
    </row>
    <row r="440" spans="1:3" ht="14.25" x14ac:dyDescent="0.2">
      <c r="A440" s="6"/>
      <c r="B440" s="10"/>
      <c r="C440" s="10"/>
    </row>
    <row r="441" spans="1:3" ht="14.25" x14ac:dyDescent="0.2">
      <c r="A441" s="6"/>
      <c r="B441" s="10"/>
      <c r="C441" s="10"/>
    </row>
    <row r="442" spans="1:3" ht="14.25" x14ac:dyDescent="0.2">
      <c r="A442" s="6"/>
      <c r="B442" s="10"/>
      <c r="C442" s="10"/>
    </row>
    <row r="443" spans="1:3" ht="14.25" x14ac:dyDescent="0.2">
      <c r="A443" s="6"/>
      <c r="B443" s="10"/>
      <c r="C443" s="10"/>
    </row>
    <row r="444" spans="1:3" ht="14.25" x14ac:dyDescent="0.2">
      <c r="A444" s="6"/>
      <c r="B444" s="10"/>
      <c r="C444" s="10"/>
    </row>
    <row r="445" spans="1:3" ht="14.25" x14ac:dyDescent="0.2">
      <c r="A445" s="6"/>
      <c r="B445" s="10"/>
      <c r="C445" s="10"/>
    </row>
    <row r="446" spans="1:3" ht="14.25" x14ac:dyDescent="0.2">
      <c r="A446" s="6"/>
      <c r="B446" s="10"/>
      <c r="C446" s="10"/>
    </row>
    <row r="447" spans="1:3" ht="14.25" x14ac:dyDescent="0.2">
      <c r="A447" s="6"/>
      <c r="B447" s="10"/>
      <c r="C447" s="10"/>
    </row>
    <row r="448" spans="1:3" ht="14.25" x14ac:dyDescent="0.2">
      <c r="A448" s="6"/>
      <c r="B448" s="10"/>
      <c r="C448" s="10"/>
    </row>
    <row r="449" spans="1:3" ht="14.25" x14ac:dyDescent="0.2">
      <c r="A449" s="6"/>
      <c r="B449" s="10"/>
      <c r="C449" s="10"/>
    </row>
    <row r="450" spans="1:3" ht="14.25" x14ac:dyDescent="0.2">
      <c r="A450" s="6"/>
      <c r="B450" s="10"/>
      <c r="C450" s="10"/>
    </row>
    <row r="451" spans="1:3" ht="14.25" x14ac:dyDescent="0.2">
      <c r="A451" s="6"/>
      <c r="B451" s="10"/>
      <c r="C451" s="10"/>
    </row>
    <row r="452" spans="1:3" ht="14.25" x14ac:dyDescent="0.2">
      <c r="A452" s="6"/>
      <c r="B452" s="10"/>
      <c r="C452" s="10"/>
    </row>
    <row r="453" spans="1:3" ht="14.25" x14ac:dyDescent="0.2">
      <c r="A453" s="6"/>
      <c r="B453" s="10"/>
      <c r="C453" s="10"/>
    </row>
    <row r="454" spans="1:3" ht="14.25" x14ac:dyDescent="0.2">
      <c r="A454" s="6"/>
      <c r="B454" s="10"/>
      <c r="C454" s="10"/>
    </row>
    <row r="455" spans="1:3" ht="14.25" x14ac:dyDescent="0.2">
      <c r="A455" s="6"/>
      <c r="B455" s="10"/>
      <c r="C455" s="10"/>
    </row>
    <row r="456" spans="1:3" ht="14.25" x14ac:dyDescent="0.2">
      <c r="A456" s="6"/>
      <c r="B456" s="10"/>
      <c r="C456" s="10"/>
    </row>
    <row r="457" spans="1:3" ht="14.25" x14ac:dyDescent="0.2">
      <c r="A457" s="6"/>
      <c r="B457" s="10"/>
      <c r="C457" s="10"/>
    </row>
    <row r="458" spans="1:3" ht="14.25" x14ac:dyDescent="0.2">
      <c r="A458" s="6"/>
      <c r="B458" s="10"/>
      <c r="C458" s="10"/>
    </row>
    <row r="459" spans="1:3" ht="14.25" x14ac:dyDescent="0.2">
      <c r="A459" s="6"/>
      <c r="B459" s="10"/>
      <c r="C459" s="10"/>
    </row>
    <row r="460" spans="1:3" ht="14.25" x14ac:dyDescent="0.2">
      <c r="A460" s="6"/>
      <c r="B460" s="10"/>
      <c r="C460" s="10"/>
    </row>
    <row r="461" spans="1:3" ht="14.25" x14ac:dyDescent="0.2">
      <c r="A461" s="6"/>
      <c r="B461" s="10"/>
      <c r="C461" s="10"/>
    </row>
    <row r="462" spans="1:3" ht="14.25" x14ac:dyDescent="0.2">
      <c r="A462" s="6"/>
      <c r="B462" s="10"/>
      <c r="C462" s="10"/>
    </row>
    <row r="463" spans="1:3" ht="14.25" x14ac:dyDescent="0.2">
      <c r="A463" s="6"/>
      <c r="B463" s="10"/>
      <c r="C463" s="10"/>
    </row>
    <row r="464" spans="1:3" ht="14.25" x14ac:dyDescent="0.2">
      <c r="A464" s="6"/>
      <c r="B464" s="10"/>
      <c r="C464" s="10"/>
    </row>
    <row r="465" spans="1:3" ht="14.25" x14ac:dyDescent="0.2">
      <c r="A465" s="6"/>
      <c r="B465" s="10"/>
      <c r="C465" s="10"/>
    </row>
    <row r="466" spans="1:3" ht="14.25" x14ac:dyDescent="0.2">
      <c r="A466" s="6"/>
      <c r="B466" s="10"/>
      <c r="C466" s="10"/>
    </row>
    <row r="467" spans="1:3" ht="14.25" x14ac:dyDescent="0.2">
      <c r="A467" s="6"/>
      <c r="B467" s="10"/>
      <c r="C467" s="10"/>
    </row>
    <row r="468" spans="1:3" ht="14.25" x14ac:dyDescent="0.2">
      <c r="A468" s="6"/>
      <c r="B468" s="10"/>
      <c r="C468" s="10"/>
    </row>
    <row r="469" spans="1:3" ht="14.25" x14ac:dyDescent="0.2">
      <c r="A469" s="6"/>
      <c r="B469" s="10"/>
      <c r="C469" s="10"/>
    </row>
    <row r="470" spans="1:3" ht="14.25" x14ac:dyDescent="0.2">
      <c r="A470" s="6"/>
      <c r="B470" s="10"/>
      <c r="C470" s="10"/>
    </row>
    <row r="471" spans="1:3" ht="14.25" x14ac:dyDescent="0.2">
      <c r="A471" s="6"/>
      <c r="B471" s="10"/>
      <c r="C471" s="10"/>
    </row>
    <row r="472" spans="1:3" ht="14.25" x14ac:dyDescent="0.2">
      <c r="A472" s="6"/>
      <c r="B472" s="10"/>
      <c r="C472" s="10"/>
    </row>
    <row r="473" spans="1:3" ht="14.25" x14ac:dyDescent="0.2">
      <c r="A473" s="6"/>
      <c r="B473" s="10"/>
      <c r="C473" s="10"/>
    </row>
    <row r="474" spans="1:3" ht="14.25" x14ac:dyDescent="0.2">
      <c r="A474" s="6"/>
      <c r="B474" s="10"/>
      <c r="C474" s="10"/>
    </row>
    <row r="475" spans="1:3" ht="14.25" x14ac:dyDescent="0.2">
      <c r="A475" s="6"/>
      <c r="B475" s="10"/>
      <c r="C475" s="10"/>
    </row>
    <row r="476" spans="1:3" ht="14.25" x14ac:dyDescent="0.2">
      <c r="A476" s="6"/>
      <c r="B476" s="10"/>
      <c r="C476" s="10"/>
    </row>
    <row r="477" spans="1:3" ht="14.25" x14ac:dyDescent="0.2">
      <c r="A477" s="6"/>
      <c r="B477" s="10"/>
      <c r="C477" s="10"/>
    </row>
    <row r="478" spans="1:3" ht="14.25" x14ac:dyDescent="0.2">
      <c r="A478" s="6"/>
      <c r="B478" s="10"/>
      <c r="C478" s="10"/>
    </row>
    <row r="479" spans="1:3" ht="14.25" x14ac:dyDescent="0.2">
      <c r="A479" s="6"/>
      <c r="B479" s="10"/>
      <c r="C479" s="10"/>
    </row>
    <row r="480" spans="1:3" ht="14.25" x14ac:dyDescent="0.2">
      <c r="A480" s="6"/>
      <c r="B480" s="10"/>
      <c r="C480" s="10"/>
    </row>
    <row r="481" spans="1:3" ht="14.25" x14ac:dyDescent="0.2">
      <c r="A481" s="6"/>
      <c r="B481" s="10"/>
      <c r="C481" s="10"/>
    </row>
    <row r="482" spans="1:3" ht="14.25" x14ac:dyDescent="0.2">
      <c r="A482" s="6"/>
      <c r="B482" s="10"/>
      <c r="C482" s="10"/>
    </row>
    <row r="483" spans="1:3" ht="14.25" x14ac:dyDescent="0.2">
      <c r="A483" s="6"/>
      <c r="B483" s="10"/>
      <c r="C483" s="10"/>
    </row>
    <row r="484" spans="1:3" ht="14.25" x14ac:dyDescent="0.2">
      <c r="A484" s="6"/>
      <c r="B484" s="10"/>
      <c r="C484" s="10"/>
    </row>
    <row r="485" spans="1:3" ht="14.25" x14ac:dyDescent="0.2">
      <c r="A485" s="6"/>
      <c r="B485" s="10"/>
      <c r="C485" s="10"/>
    </row>
    <row r="486" spans="1:3" ht="14.25" x14ac:dyDescent="0.2">
      <c r="A486" s="6"/>
      <c r="B486" s="10"/>
      <c r="C486" s="10"/>
    </row>
    <row r="487" spans="1:3" ht="14.25" x14ac:dyDescent="0.2">
      <c r="A487" s="6"/>
      <c r="B487" s="10"/>
      <c r="C487" s="10"/>
    </row>
    <row r="488" spans="1:3" ht="14.25" x14ac:dyDescent="0.2">
      <c r="A488" s="6"/>
      <c r="B488" s="10"/>
      <c r="C488" s="10"/>
    </row>
    <row r="489" spans="1:3" ht="14.25" x14ac:dyDescent="0.2">
      <c r="A489" s="6"/>
      <c r="B489" s="10"/>
      <c r="C489" s="10"/>
    </row>
    <row r="490" spans="1:3" ht="14.25" x14ac:dyDescent="0.2">
      <c r="A490" s="6"/>
      <c r="B490" s="10"/>
      <c r="C490" s="10"/>
    </row>
    <row r="491" spans="1:3" ht="14.25" x14ac:dyDescent="0.2">
      <c r="A491" s="6"/>
      <c r="B491" s="10"/>
      <c r="C491" s="10"/>
    </row>
    <row r="492" spans="1:3" ht="14.25" x14ac:dyDescent="0.2">
      <c r="A492" s="6"/>
      <c r="B492" s="10"/>
      <c r="C492" s="10"/>
    </row>
    <row r="493" spans="1:3" ht="14.25" x14ac:dyDescent="0.2">
      <c r="A493" s="6"/>
      <c r="B493" s="10"/>
      <c r="C493" s="10"/>
    </row>
    <row r="494" spans="1:3" ht="14.25" x14ac:dyDescent="0.2">
      <c r="A494" s="6"/>
      <c r="B494" s="10"/>
      <c r="C494" s="10"/>
    </row>
    <row r="495" spans="1:3" ht="14.25" x14ac:dyDescent="0.2">
      <c r="A495" s="6"/>
      <c r="B495" s="10"/>
      <c r="C495" s="10"/>
    </row>
    <row r="496" spans="1:3" ht="14.25" x14ac:dyDescent="0.2">
      <c r="A496" s="6"/>
      <c r="B496" s="10"/>
      <c r="C496" s="10"/>
    </row>
    <row r="497" spans="1:3" ht="14.25" x14ac:dyDescent="0.2">
      <c r="A497" s="6"/>
      <c r="B497" s="10"/>
      <c r="C497" s="10"/>
    </row>
    <row r="498" spans="1:3" ht="14.25" x14ac:dyDescent="0.2">
      <c r="A498" s="6"/>
      <c r="B498" s="10"/>
      <c r="C498" s="10"/>
    </row>
    <row r="499" spans="1:3" ht="14.25" x14ac:dyDescent="0.2">
      <c r="A499" s="6"/>
      <c r="B499" s="10"/>
      <c r="C499" s="10"/>
    </row>
    <row r="500" spans="1:3" ht="14.25" x14ac:dyDescent="0.2">
      <c r="A500" s="6"/>
      <c r="B500" s="10"/>
      <c r="C500" s="10"/>
    </row>
    <row r="501" spans="1:3" ht="14.25" x14ac:dyDescent="0.2">
      <c r="A501" s="6"/>
      <c r="B501" s="10"/>
      <c r="C501" s="10"/>
    </row>
    <row r="502" spans="1:3" ht="14.25" x14ac:dyDescent="0.2">
      <c r="A502" s="6"/>
      <c r="B502" s="10"/>
      <c r="C502" s="10"/>
    </row>
    <row r="503" spans="1:3" ht="14.25" x14ac:dyDescent="0.2">
      <c r="A503" s="6"/>
      <c r="B503" s="10"/>
      <c r="C503" s="10"/>
    </row>
    <row r="504" spans="1:3" ht="14.25" x14ac:dyDescent="0.2">
      <c r="A504" s="6"/>
      <c r="B504" s="10"/>
      <c r="C504" s="10"/>
    </row>
    <row r="505" spans="1:3" ht="14.25" x14ac:dyDescent="0.2">
      <c r="A505" s="6"/>
      <c r="B505" s="10"/>
      <c r="C505" s="10"/>
    </row>
    <row r="506" spans="1:3" ht="14.25" x14ac:dyDescent="0.2">
      <c r="A506" s="6"/>
      <c r="B506" s="10"/>
      <c r="C506" s="10"/>
    </row>
    <row r="507" spans="1:3" ht="14.25" x14ac:dyDescent="0.2">
      <c r="A507" s="6"/>
      <c r="B507" s="10"/>
      <c r="C507" s="10"/>
    </row>
    <row r="508" spans="1:3" ht="14.25" x14ac:dyDescent="0.2">
      <c r="A508" s="6"/>
      <c r="B508" s="10"/>
      <c r="C508" s="10"/>
    </row>
    <row r="509" spans="1:3" ht="14.25" x14ac:dyDescent="0.2">
      <c r="A509" s="6"/>
      <c r="B509" s="10"/>
      <c r="C509" s="10"/>
    </row>
    <row r="510" spans="1:3" ht="14.25" x14ac:dyDescent="0.2">
      <c r="A510" s="6"/>
      <c r="B510" s="10"/>
      <c r="C510" s="10"/>
    </row>
    <row r="511" spans="1:3" ht="14.25" x14ac:dyDescent="0.2">
      <c r="A511" s="6"/>
      <c r="B511" s="10"/>
      <c r="C511" s="10"/>
    </row>
    <row r="512" spans="1:3" ht="14.25" x14ac:dyDescent="0.2">
      <c r="A512" s="6"/>
      <c r="B512" s="10"/>
      <c r="C512" s="10"/>
    </row>
    <row r="513" spans="1:3" ht="14.25" x14ac:dyDescent="0.2">
      <c r="A513" s="6"/>
      <c r="B513" s="10"/>
      <c r="C513" s="10"/>
    </row>
    <row r="514" spans="1:3" ht="14.25" x14ac:dyDescent="0.2">
      <c r="A514" s="6"/>
      <c r="B514" s="10"/>
      <c r="C514" s="10"/>
    </row>
    <row r="515" spans="1:3" ht="14.25" x14ac:dyDescent="0.2">
      <c r="A515" s="6"/>
      <c r="B515" s="10"/>
      <c r="C515" s="10"/>
    </row>
    <row r="516" spans="1:3" ht="14.25" x14ac:dyDescent="0.2">
      <c r="A516" s="6"/>
      <c r="B516" s="10"/>
      <c r="C516" s="10"/>
    </row>
    <row r="517" spans="1:3" ht="14.25" x14ac:dyDescent="0.2">
      <c r="A517" s="6"/>
      <c r="B517" s="10"/>
      <c r="C517" s="10"/>
    </row>
    <row r="518" spans="1:3" ht="14.25" x14ac:dyDescent="0.2">
      <c r="A518" s="6"/>
      <c r="B518" s="10"/>
      <c r="C518" s="10"/>
    </row>
    <row r="519" spans="1:3" ht="14.25" x14ac:dyDescent="0.2">
      <c r="A519" s="6"/>
      <c r="B519" s="10"/>
      <c r="C519" s="10"/>
    </row>
    <row r="520" spans="1:3" ht="14.25" x14ac:dyDescent="0.2">
      <c r="A520" s="6"/>
      <c r="B520" s="10"/>
      <c r="C520" s="10"/>
    </row>
    <row r="521" spans="1:3" ht="14.25" x14ac:dyDescent="0.2">
      <c r="A521" s="6"/>
      <c r="B521" s="10"/>
      <c r="C521" s="10"/>
    </row>
    <row r="522" spans="1:3" ht="14.25" x14ac:dyDescent="0.2">
      <c r="A522" s="6"/>
      <c r="B522" s="10"/>
      <c r="C522" s="10"/>
    </row>
    <row r="523" spans="1:3" ht="14.25" x14ac:dyDescent="0.2">
      <c r="A523" s="6"/>
      <c r="B523" s="10"/>
      <c r="C523" s="10"/>
    </row>
    <row r="524" spans="1:3" ht="14.25" x14ac:dyDescent="0.2">
      <c r="A524" s="6"/>
      <c r="B524" s="10"/>
      <c r="C524" s="10"/>
    </row>
    <row r="525" spans="1:3" ht="14.25" x14ac:dyDescent="0.2">
      <c r="A525" s="6"/>
      <c r="B525" s="10"/>
      <c r="C525" s="10"/>
    </row>
    <row r="526" spans="1:3" ht="14.25" x14ac:dyDescent="0.2">
      <c r="A526" s="6"/>
      <c r="B526" s="10"/>
      <c r="C526" s="10"/>
    </row>
    <row r="527" spans="1:3" ht="14.25" x14ac:dyDescent="0.2">
      <c r="A527" s="6"/>
      <c r="B527" s="10"/>
      <c r="C527" s="10"/>
    </row>
    <row r="528" spans="1:3" ht="14.25" x14ac:dyDescent="0.2">
      <c r="A528" s="6"/>
      <c r="B528" s="10"/>
      <c r="C528" s="10"/>
    </row>
    <row r="529" spans="1:3" ht="14.25" x14ac:dyDescent="0.2">
      <c r="A529" s="6"/>
      <c r="B529" s="10"/>
      <c r="C529" s="10"/>
    </row>
    <row r="530" spans="1:3" ht="14.25" x14ac:dyDescent="0.2">
      <c r="A530" s="6"/>
      <c r="B530" s="10"/>
      <c r="C530" s="10"/>
    </row>
    <row r="531" spans="1:3" ht="14.25" x14ac:dyDescent="0.2">
      <c r="A531" s="6"/>
      <c r="B531" s="10"/>
      <c r="C531" s="10"/>
    </row>
    <row r="532" spans="1:3" ht="14.25" x14ac:dyDescent="0.2">
      <c r="A532" s="6"/>
      <c r="B532" s="10"/>
      <c r="C532" s="10"/>
    </row>
    <row r="533" spans="1:3" ht="14.25" x14ac:dyDescent="0.2">
      <c r="A533" s="6"/>
      <c r="B533" s="10"/>
      <c r="C533" s="10"/>
    </row>
    <row r="534" spans="1:3" ht="14.25" x14ac:dyDescent="0.2">
      <c r="A534" s="6"/>
      <c r="B534" s="10"/>
      <c r="C534" s="10"/>
    </row>
    <row r="535" spans="1:3" ht="14.25" x14ac:dyDescent="0.2">
      <c r="A535" s="6"/>
      <c r="B535" s="10"/>
      <c r="C535" s="10"/>
    </row>
    <row r="536" spans="1:3" ht="14.25" x14ac:dyDescent="0.2">
      <c r="A536" s="6"/>
      <c r="B536" s="10"/>
      <c r="C536" s="10"/>
    </row>
    <row r="537" spans="1:3" ht="14.25" x14ac:dyDescent="0.2">
      <c r="A537" s="6"/>
      <c r="B537" s="10"/>
      <c r="C537" s="10"/>
    </row>
    <row r="538" spans="1:3" ht="14.25" x14ac:dyDescent="0.2">
      <c r="A538" s="6"/>
      <c r="B538" s="10"/>
      <c r="C538" s="10"/>
    </row>
    <row r="539" spans="1:3" ht="14.25" x14ac:dyDescent="0.2">
      <c r="A539" s="6"/>
      <c r="B539" s="10"/>
      <c r="C539" s="10"/>
    </row>
    <row r="540" spans="1:3" ht="14.25" x14ac:dyDescent="0.2">
      <c r="A540" s="6"/>
      <c r="B540" s="10"/>
      <c r="C540" s="10"/>
    </row>
    <row r="541" spans="1:3" ht="14.25" x14ac:dyDescent="0.2">
      <c r="A541" s="6"/>
      <c r="B541" s="10"/>
      <c r="C541" s="10"/>
    </row>
    <row r="542" spans="1:3" ht="14.25" x14ac:dyDescent="0.2">
      <c r="A542" s="6"/>
      <c r="B542" s="10"/>
      <c r="C542" s="10"/>
    </row>
    <row r="543" spans="1:3" ht="14.25" x14ac:dyDescent="0.2">
      <c r="A543" s="6"/>
      <c r="B543" s="10"/>
      <c r="C543" s="10"/>
    </row>
    <row r="544" spans="1:3" ht="14.25" x14ac:dyDescent="0.2">
      <c r="A544" s="6"/>
      <c r="B544" s="10"/>
      <c r="C544" s="10"/>
    </row>
    <row r="545" spans="1:3" ht="14.25" x14ac:dyDescent="0.2">
      <c r="A545" s="6"/>
      <c r="B545" s="10"/>
      <c r="C545" s="10"/>
    </row>
    <row r="546" spans="1:3" ht="14.25" x14ac:dyDescent="0.2">
      <c r="A546" s="6"/>
      <c r="B546" s="10"/>
      <c r="C546" s="10"/>
    </row>
    <row r="547" spans="1:3" ht="14.25" x14ac:dyDescent="0.2">
      <c r="A547" s="6"/>
      <c r="B547" s="10"/>
      <c r="C547" s="10"/>
    </row>
    <row r="548" spans="1:3" ht="14.25" x14ac:dyDescent="0.2">
      <c r="A548" s="6"/>
      <c r="B548" s="10"/>
      <c r="C548" s="10"/>
    </row>
    <row r="549" spans="1:3" ht="14.25" x14ac:dyDescent="0.2">
      <c r="A549" s="6"/>
      <c r="B549" s="10"/>
      <c r="C549" s="10"/>
    </row>
    <row r="550" spans="1:3" ht="14.25" x14ac:dyDescent="0.2">
      <c r="A550" s="6"/>
      <c r="B550" s="10"/>
      <c r="C550" s="10"/>
    </row>
    <row r="551" spans="1:3" ht="14.25" x14ac:dyDescent="0.2">
      <c r="A551" s="6"/>
      <c r="B551" s="10"/>
      <c r="C551" s="10"/>
    </row>
    <row r="552" spans="1:3" ht="14.25" x14ac:dyDescent="0.2">
      <c r="A552" s="6"/>
      <c r="B552" s="10"/>
      <c r="C552" s="10"/>
    </row>
    <row r="553" spans="1:3" ht="14.25" x14ac:dyDescent="0.2">
      <c r="A553" s="6"/>
      <c r="B553" s="10"/>
      <c r="C553" s="10"/>
    </row>
    <row r="554" spans="1:3" ht="14.25" x14ac:dyDescent="0.2">
      <c r="A554" s="6"/>
      <c r="B554" s="10"/>
      <c r="C554" s="10"/>
    </row>
    <row r="555" spans="1:3" ht="14.25" x14ac:dyDescent="0.2">
      <c r="A555" s="6"/>
      <c r="B555" s="10"/>
      <c r="C555" s="10"/>
    </row>
    <row r="556" spans="1:3" ht="14.25" x14ac:dyDescent="0.2">
      <c r="A556" s="6"/>
      <c r="B556" s="10"/>
      <c r="C556" s="10"/>
    </row>
    <row r="557" spans="1:3" ht="14.25" x14ac:dyDescent="0.2">
      <c r="A557" s="6"/>
      <c r="B557" s="10"/>
      <c r="C557" s="10"/>
    </row>
    <row r="558" spans="1:3" ht="14.25" x14ac:dyDescent="0.2">
      <c r="A558" s="6"/>
      <c r="B558" s="10"/>
      <c r="C558" s="10"/>
    </row>
    <row r="559" spans="1:3" ht="14.25" x14ac:dyDescent="0.2">
      <c r="A559" s="6"/>
      <c r="B559" s="10"/>
      <c r="C559" s="10"/>
    </row>
    <row r="560" spans="1:3" ht="14.25" x14ac:dyDescent="0.2">
      <c r="A560" s="6"/>
      <c r="B560" s="10"/>
      <c r="C560" s="10"/>
    </row>
    <row r="561" spans="1:3" ht="14.25" x14ac:dyDescent="0.2">
      <c r="A561" s="6"/>
      <c r="B561" s="10"/>
      <c r="C561" s="10"/>
    </row>
    <row r="562" spans="1:3" ht="14.25" x14ac:dyDescent="0.2">
      <c r="A562" s="6"/>
      <c r="B562" s="10"/>
      <c r="C562" s="10"/>
    </row>
    <row r="563" spans="1:3" ht="14.25" x14ac:dyDescent="0.2">
      <c r="A563" s="6"/>
      <c r="B563" s="10"/>
      <c r="C563" s="10"/>
    </row>
    <row r="564" spans="1:3" ht="14.25" x14ac:dyDescent="0.2">
      <c r="A564" s="6"/>
      <c r="B564" s="10"/>
      <c r="C564" s="10"/>
    </row>
    <row r="565" spans="1:3" ht="14.25" x14ac:dyDescent="0.2">
      <c r="A565" s="6"/>
      <c r="B565" s="10"/>
      <c r="C565" s="10"/>
    </row>
    <row r="566" spans="1:3" ht="14.25" x14ac:dyDescent="0.2">
      <c r="A566" s="6"/>
      <c r="B566" s="10"/>
      <c r="C566" s="10"/>
    </row>
    <row r="567" spans="1:3" ht="14.25" x14ac:dyDescent="0.2">
      <c r="A567" s="6"/>
      <c r="B567" s="10"/>
      <c r="C567" s="10"/>
    </row>
    <row r="568" spans="1:3" ht="14.25" x14ac:dyDescent="0.2">
      <c r="A568" s="6"/>
      <c r="B568" s="10"/>
      <c r="C568" s="10"/>
    </row>
    <row r="569" spans="1:3" ht="14.25" x14ac:dyDescent="0.2">
      <c r="A569" s="6"/>
      <c r="B569" s="10"/>
      <c r="C569" s="10"/>
    </row>
    <row r="570" spans="1:3" ht="14.25" x14ac:dyDescent="0.2">
      <c r="A570" s="6"/>
      <c r="B570" s="10"/>
      <c r="C570" s="10"/>
    </row>
    <row r="571" spans="1:3" ht="14.25" x14ac:dyDescent="0.2">
      <c r="A571" s="6"/>
      <c r="B571" s="10"/>
      <c r="C571" s="10"/>
    </row>
    <row r="572" spans="1:3" ht="14.25" x14ac:dyDescent="0.2">
      <c r="A572" s="6"/>
      <c r="B572" s="10"/>
      <c r="C572" s="10"/>
    </row>
    <row r="573" spans="1:3" ht="14.25" x14ac:dyDescent="0.2">
      <c r="A573" s="6"/>
      <c r="B573" s="10"/>
      <c r="C573" s="10"/>
    </row>
    <row r="574" spans="1:3" ht="14.25" x14ac:dyDescent="0.2">
      <c r="A574" s="6"/>
      <c r="B574" s="10"/>
      <c r="C574" s="10"/>
    </row>
    <row r="575" spans="1:3" ht="14.25" x14ac:dyDescent="0.2">
      <c r="A575" s="6"/>
      <c r="B575" s="10"/>
      <c r="C575" s="10"/>
    </row>
    <row r="576" spans="1:3" ht="14.25" x14ac:dyDescent="0.2">
      <c r="A576" s="6"/>
      <c r="B576" s="10"/>
      <c r="C576" s="10"/>
    </row>
    <row r="577" spans="1:3" ht="14.25" x14ac:dyDescent="0.2">
      <c r="A577" s="6"/>
      <c r="B577" s="10"/>
      <c r="C577" s="10"/>
    </row>
    <row r="578" spans="1:3" ht="14.25" x14ac:dyDescent="0.2">
      <c r="A578" s="6"/>
      <c r="B578" s="10"/>
      <c r="C578" s="10"/>
    </row>
    <row r="579" spans="1:3" ht="14.25" x14ac:dyDescent="0.2">
      <c r="A579" s="6"/>
      <c r="B579" s="10"/>
      <c r="C579" s="10"/>
    </row>
    <row r="580" spans="1:3" ht="14.25" x14ac:dyDescent="0.2">
      <c r="A580" s="6"/>
      <c r="B580" s="10"/>
      <c r="C580" s="10"/>
    </row>
    <row r="581" spans="1:3" ht="14.25" x14ac:dyDescent="0.2">
      <c r="A581" s="6"/>
      <c r="B581" s="10"/>
      <c r="C581" s="10"/>
    </row>
    <row r="582" spans="1:3" ht="14.25" x14ac:dyDescent="0.2">
      <c r="A582" s="6"/>
      <c r="B582" s="10"/>
      <c r="C582" s="10"/>
    </row>
    <row r="583" spans="1:3" ht="14.25" x14ac:dyDescent="0.2">
      <c r="A583" s="6"/>
      <c r="B583" s="10"/>
      <c r="C583" s="10"/>
    </row>
    <row r="584" spans="1:3" ht="14.25" x14ac:dyDescent="0.2">
      <c r="A584" s="6"/>
      <c r="B584" s="10"/>
      <c r="C584" s="10"/>
    </row>
    <row r="585" spans="1:3" ht="14.25" x14ac:dyDescent="0.2">
      <c r="A585" s="6"/>
      <c r="B585" s="10"/>
      <c r="C585" s="10"/>
    </row>
    <row r="586" spans="1:3" ht="14.25" x14ac:dyDescent="0.2">
      <c r="A586" s="6"/>
      <c r="B586" s="10"/>
      <c r="C586" s="10"/>
    </row>
    <row r="587" spans="1:3" ht="14.25" x14ac:dyDescent="0.2">
      <c r="A587" s="6"/>
      <c r="B587" s="10"/>
      <c r="C587" s="10"/>
    </row>
    <row r="588" spans="1:3" ht="14.25" x14ac:dyDescent="0.2">
      <c r="A588" s="6"/>
      <c r="B588" s="10"/>
      <c r="C588" s="10"/>
    </row>
    <row r="589" spans="1:3" ht="14.25" x14ac:dyDescent="0.2">
      <c r="A589" s="6"/>
      <c r="B589" s="10"/>
      <c r="C589" s="10"/>
    </row>
    <row r="590" spans="1:3" ht="14.25" x14ac:dyDescent="0.2">
      <c r="A590" s="6"/>
      <c r="B590" s="10"/>
      <c r="C590" s="10"/>
    </row>
    <row r="591" spans="1:3" ht="14.25" x14ac:dyDescent="0.2">
      <c r="A591" s="6"/>
      <c r="B591" s="10"/>
      <c r="C591" s="10"/>
    </row>
    <row r="592" spans="1:3" ht="14.25" x14ac:dyDescent="0.2">
      <c r="A592" s="6"/>
      <c r="B592" s="10"/>
      <c r="C592" s="10"/>
    </row>
    <row r="593" spans="1:3" ht="14.25" x14ac:dyDescent="0.2">
      <c r="A593" s="6"/>
      <c r="B593" s="10"/>
      <c r="C593" s="10"/>
    </row>
    <row r="594" spans="1:3" ht="14.25" x14ac:dyDescent="0.2">
      <c r="A594" s="6"/>
      <c r="B594" s="10"/>
      <c r="C594" s="10"/>
    </row>
    <row r="595" spans="1:3" ht="14.25" x14ac:dyDescent="0.2">
      <c r="A595" s="6"/>
      <c r="B595" s="10"/>
      <c r="C595" s="10"/>
    </row>
    <row r="596" spans="1:3" ht="14.25" x14ac:dyDescent="0.2">
      <c r="A596" s="6"/>
      <c r="B596" s="10"/>
      <c r="C596" s="10"/>
    </row>
    <row r="597" spans="1:3" ht="14.25" x14ac:dyDescent="0.2">
      <c r="A597" s="6"/>
      <c r="B597" s="10"/>
      <c r="C597" s="10"/>
    </row>
    <row r="598" spans="1:3" ht="14.25" x14ac:dyDescent="0.2">
      <c r="A598" s="6"/>
      <c r="B598" s="10"/>
      <c r="C598" s="10"/>
    </row>
    <row r="599" spans="1:3" ht="14.25" x14ac:dyDescent="0.2">
      <c r="A599" s="6"/>
      <c r="B599" s="10"/>
      <c r="C599" s="10"/>
    </row>
    <row r="600" spans="1:3" ht="14.25" x14ac:dyDescent="0.2">
      <c r="A600" s="6"/>
      <c r="B600" s="10"/>
      <c r="C600" s="10"/>
    </row>
    <row r="601" spans="1:3" ht="14.25" x14ac:dyDescent="0.2">
      <c r="A601" s="6"/>
      <c r="B601" s="10"/>
      <c r="C601" s="10"/>
    </row>
    <row r="602" spans="1:3" ht="14.25" x14ac:dyDescent="0.2">
      <c r="A602" s="6"/>
      <c r="B602" s="10"/>
      <c r="C602" s="10"/>
    </row>
    <row r="603" spans="1:3" ht="14.25" x14ac:dyDescent="0.2">
      <c r="A603" s="6"/>
      <c r="B603" s="10"/>
      <c r="C603" s="10"/>
    </row>
    <row r="604" spans="1:3" ht="14.25" x14ac:dyDescent="0.2">
      <c r="A604" s="6"/>
      <c r="B604" s="10"/>
      <c r="C604" s="10"/>
    </row>
    <row r="605" spans="1:3" ht="14.25" x14ac:dyDescent="0.2">
      <c r="A605" s="6"/>
      <c r="B605" s="10"/>
      <c r="C605" s="10"/>
    </row>
    <row r="606" spans="1:3" ht="14.25" x14ac:dyDescent="0.2">
      <c r="A606" s="6"/>
      <c r="B606" s="10"/>
      <c r="C606" s="10"/>
    </row>
    <row r="607" spans="1:3" ht="14.25" x14ac:dyDescent="0.2">
      <c r="A607" s="6"/>
      <c r="B607" s="10"/>
      <c r="C607" s="10"/>
    </row>
    <row r="608" spans="1:3" ht="14.25" x14ac:dyDescent="0.2">
      <c r="A608" s="6"/>
      <c r="B608" s="10"/>
      <c r="C608" s="10"/>
    </row>
    <row r="609" spans="1:3" ht="14.25" x14ac:dyDescent="0.2">
      <c r="A609" s="6"/>
      <c r="B609" s="10"/>
      <c r="C609" s="10"/>
    </row>
    <row r="610" spans="1:3" ht="14.25" x14ac:dyDescent="0.2">
      <c r="A610" s="6"/>
      <c r="B610" s="10"/>
      <c r="C610" s="10"/>
    </row>
    <row r="611" spans="1:3" ht="14.25" x14ac:dyDescent="0.2">
      <c r="A611" s="6"/>
      <c r="B611" s="10"/>
      <c r="C611" s="10"/>
    </row>
    <row r="612" spans="1:3" ht="14.25" x14ac:dyDescent="0.2">
      <c r="A612" s="6"/>
      <c r="B612" s="10"/>
      <c r="C612" s="10"/>
    </row>
    <row r="613" spans="1:3" ht="14.25" x14ac:dyDescent="0.2">
      <c r="A613" s="6"/>
      <c r="B613" s="10"/>
      <c r="C613" s="10"/>
    </row>
    <row r="614" spans="1:3" ht="14.25" x14ac:dyDescent="0.2">
      <c r="A614" s="6"/>
      <c r="B614" s="10"/>
      <c r="C614" s="10"/>
    </row>
    <row r="615" spans="1:3" ht="14.25" x14ac:dyDescent="0.2">
      <c r="A615" s="6"/>
      <c r="B615" s="10"/>
      <c r="C615" s="10"/>
    </row>
    <row r="616" spans="1:3" ht="14.25" x14ac:dyDescent="0.2">
      <c r="A616" s="6"/>
      <c r="B616" s="10"/>
      <c r="C616" s="10"/>
    </row>
    <row r="617" spans="1:3" ht="14.25" x14ac:dyDescent="0.2">
      <c r="A617" s="6"/>
      <c r="B617" s="10"/>
      <c r="C617" s="10"/>
    </row>
    <row r="618" spans="1:3" ht="14.25" x14ac:dyDescent="0.2">
      <c r="A618" s="6"/>
      <c r="B618" s="10"/>
      <c r="C618" s="10"/>
    </row>
    <row r="619" spans="1:3" ht="14.25" x14ac:dyDescent="0.2">
      <c r="A619" s="6"/>
      <c r="B619" s="10"/>
      <c r="C619" s="10"/>
    </row>
    <row r="620" spans="1:3" ht="14.25" x14ac:dyDescent="0.2">
      <c r="A620" s="6"/>
      <c r="B620" s="10"/>
      <c r="C620" s="10"/>
    </row>
    <row r="621" spans="1:3" ht="14.25" x14ac:dyDescent="0.2">
      <c r="A621" s="6"/>
      <c r="B621" s="10"/>
      <c r="C621" s="10"/>
    </row>
    <row r="622" spans="1:3" ht="14.25" x14ac:dyDescent="0.2">
      <c r="A622" s="6"/>
      <c r="B622" s="10"/>
      <c r="C622" s="10"/>
    </row>
    <row r="623" spans="1:3" ht="14.25" x14ac:dyDescent="0.2">
      <c r="A623" s="6"/>
      <c r="B623" s="10"/>
      <c r="C623" s="10"/>
    </row>
    <row r="624" spans="1:3" ht="14.25" x14ac:dyDescent="0.2">
      <c r="A624" s="6"/>
      <c r="B624" s="10"/>
      <c r="C624" s="10"/>
    </row>
    <row r="625" spans="1:3" ht="14.25" x14ac:dyDescent="0.2">
      <c r="A625" s="6"/>
      <c r="B625" s="10"/>
      <c r="C625" s="10"/>
    </row>
    <row r="626" spans="1:3" ht="14.25" x14ac:dyDescent="0.2">
      <c r="A626" s="6"/>
      <c r="B626" s="10"/>
      <c r="C626" s="10"/>
    </row>
    <row r="627" spans="1:3" ht="14.25" x14ac:dyDescent="0.2">
      <c r="A627" s="6"/>
      <c r="B627" s="10"/>
      <c r="C627" s="10"/>
    </row>
    <row r="628" spans="1:3" ht="14.25" x14ac:dyDescent="0.2">
      <c r="A628" s="6"/>
      <c r="B628" s="10"/>
      <c r="C628" s="10"/>
    </row>
    <row r="629" spans="1:3" ht="14.25" x14ac:dyDescent="0.2">
      <c r="A629" s="6"/>
      <c r="B629" s="10"/>
      <c r="C629" s="10"/>
    </row>
    <row r="630" spans="1:3" ht="14.25" x14ac:dyDescent="0.2">
      <c r="A630" s="6"/>
      <c r="B630" s="10"/>
      <c r="C630" s="10"/>
    </row>
    <row r="631" spans="1:3" ht="14.25" x14ac:dyDescent="0.2">
      <c r="A631" s="6"/>
      <c r="B631" s="10"/>
      <c r="C631" s="10"/>
    </row>
    <row r="632" spans="1:3" ht="14.25" x14ac:dyDescent="0.2">
      <c r="A632" s="6"/>
      <c r="B632" s="10"/>
      <c r="C632" s="10"/>
    </row>
    <row r="633" spans="1:3" ht="14.25" x14ac:dyDescent="0.2">
      <c r="A633" s="6"/>
      <c r="B633" s="10"/>
      <c r="C633" s="10"/>
    </row>
    <row r="634" spans="1:3" ht="14.25" x14ac:dyDescent="0.2">
      <c r="A634" s="6"/>
      <c r="B634" s="10"/>
      <c r="C634" s="10"/>
    </row>
    <row r="635" spans="1:3" ht="14.25" x14ac:dyDescent="0.2">
      <c r="A635" s="6"/>
      <c r="B635" s="10"/>
      <c r="C635" s="10"/>
    </row>
    <row r="636" spans="1:3" ht="14.25" x14ac:dyDescent="0.2">
      <c r="A636" s="6"/>
      <c r="B636" s="10"/>
      <c r="C636" s="10"/>
    </row>
    <row r="637" spans="1:3" ht="14.25" x14ac:dyDescent="0.2">
      <c r="A637" s="6"/>
      <c r="B637" s="10"/>
      <c r="C637" s="10"/>
    </row>
    <row r="638" spans="1:3" ht="14.25" x14ac:dyDescent="0.2">
      <c r="A638" s="6"/>
      <c r="B638" s="10"/>
      <c r="C638" s="10"/>
    </row>
    <row r="639" spans="1:3" ht="14.25" x14ac:dyDescent="0.2">
      <c r="A639" s="6"/>
      <c r="B639" s="10"/>
      <c r="C639" s="10"/>
    </row>
    <row r="640" spans="1:3" ht="14.25" x14ac:dyDescent="0.2">
      <c r="A640" s="6"/>
      <c r="B640" s="10"/>
      <c r="C640" s="10"/>
    </row>
    <row r="641" spans="1:3" ht="14.25" x14ac:dyDescent="0.2">
      <c r="A641" s="6"/>
      <c r="B641" s="10"/>
      <c r="C641" s="10"/>
    </row>
    <row r="642" spans="1:3" ht="14.25" x14ac:dyDescent="0.2">
      <c r="A642" s="6"/>
      <c r="B642" s="10"/>
      <c r="C642" s="10"/>
    </row>
    <row r="643" spans="1:3" ht="14.25" x14ac:dyDescent="0.2">
      <c r="A643" s="6"/>
      <c r="B643" s="10"/>
      <c r="C643" s="10"/>
    </row>
    <row r="644" spans="1:3" ht="14.25" x14ac:dyDescent="0.2">
      <c r="A644" s="6"/>
      <c r="B644" s="10"/>
      <c r="C644" s="10"/>
    </row>
    <row r="645" spans="1:3" ht="14.25" x14ac:dyDescent="0.2">
      <c r="A645" s="6"/>
      <c r="B645" s="10"/>
      <c r="C645" s="10"/>
    </row>
    <row r="646" spans="1:3" ht="14.25" x14ac:dyDescent="0.2">
      <c r="A646" s="6"/>
      <c r="B646" s="10"/>
      <c r="C646" s="10"/>
    </row>
    <row r="647" spans="1:3" ht="14.25" x14ac:dyDescent="0.2">
      <c r="A647" s="6"/>
      <c r="B647" s="10"/>
      <c r="C647" s="10"/>
    </row>
    <row r="648" spans="1:3" ht="14.25" x14ac:dyDescent="0.2">
      <c r="A648" s="6"/>
      <c r="B648" s="10"/>
      <c r="C648" s="10"/>
    </row>
    <row r="649" spans="1:3" ht="14.25" x14ac:dyDescent="0.2">
      <c r="A649" s="6"/>
      <c r="B649" s="10"/>
      <c r="C649" s="10"/>
    </row>
    <row r="650" spans="1:3" ht="14.25" x14ac:dyDescent="0.2">
      <c r="A650" s="6"/>
      <c r="B650" s="10"/>
      <c r="C650" s="10"/>
    </row>
    <row r="651" spans="1:3" ht="14.25" x14ac:dyDescent="0.2">
      <c r="A651" s="6"/>
      <c r="B651" s="10"/>
      <c r="C651" s="10"/>
    </row>
    <row r="652" spans="1:3" ht="14.25" x14ac:dyDescent="0.2">
      <c r="A652" s="6"/>
      <c r="B652" s="10"/>
      <c r="C652" s="10"/>
    </row>
    <row r="653" spans="1:3" ht="14.25" x14ac:dyDescent="0.2">
      <c r="A653" s="6"/>
      <c r="B653" s="10"/>
      <c r="C653" s="10"/>
    </row>
    <row r="654" spans="1:3" ht="14.25" x14ac:dyDescent="0.2">
      <c r="A654" s="6"/>
      <c r="B654" s="10"/>
      <c r="C654" s="10"/>
    </row>
    <row r="655" spans="1:3" ht="14.25" x14ac:dyDescent="0.2">
      <c r="A655" s="6"/>
      <c r="B655" s="10"/>
      <c r="C655" s="10"/>
    </row>
    <row r="656" spans="1:3" ht="14.25" x14ac:dyDescent="0.2">
      <c r="A656" s="6"/>
      <c r="B656" s="10"/>
      <c r="C656" s="10"/>
    </row>
    <row r="657" spans="1:3" ht="14.25" x14ac:dyDescent="0.2">
      <c r="A657" s="6"/>
      <c r="B657" s="10"/>
      <c r="C657" s="10"/>
    </row>
    <row r="658" spans="1:3" ht="14.25" x14ac:dyDescent="0.2">
      <c r="A658" s="6"/>
      <c r="B658" s="10"/>
      <c r="C658" s="10"/>
    </row>
    <row r="659" spans="1:3" ht="14.25" x14ac:dyDescent="0.2">
      <c r="A659" s="6"/>
      <c r="B659" s="10"/>
      <c r="C659" s="10"/>
    </row>
    <row r="660" spans="1:3" ht="14.25" x14ac:dyDescent="0.2">
      <c r="A660" s="6"/>
      <c r="B660" s="10"/>
      <c r="C660" s="10"/>
    </row>
    <row r="661" spans="1:3" ht="14.25" x14ac:dyDescent="0.2">
      <c r="A661" s="6"/>
      <c r="B661" s="10"/>
      <c r="C661" s="10"/>
    </row>
    <row r="662" spans="1:3" ht="14.25" x14ac:dyDescent="0.2">
      <c r="A662" s="6"/>
      <c r="B662" s="10"/>
      <c r="C662" s="10"/>
    </row>
    <row r="663" spans="1:3" ht="14.25" x14ac:dyDescent="0.2">
      <c r="A663" s="6"/>
      <c r="B663" s="10"/>
      <c r="C663" s="10"/>
    </row>
    <row r="664" spans="1:3" ht="14.25" x14ac:dyDescent="0.2">
      <c r="A664" s="6"/>
      <c r="B664" s="10"/>
      <c r="C664" s="10"/>
    </row>
    <row r="665" spans="1:3" ht="14.25" x14ac:dyDescent="0.2">
      <c r="A665" s="6"/>
      <c r="B665" s="10"/>
      <c r="C665" s="10"/>
    </row>
    <row r="666" spans="1:3" ht="14.25" x14ac:dyDescent="0.2">
      <c r="A666" s="6"/>
      <c r="B666" s="10"/>
      <c r="C666" s="10"/>
    </row>
    <row r="667" spans="1:3" ht="14.25" x14ac:dyDescent="0.2">
      <c r="A667" s="6"/>
      <c r="B667" s="10"/>
      <c r="C667" s="10"/>
    </row>
    <row r="668" spans="1:3" ht="14.25" x14ac:dyDescent="0.2">
      <c r="A668" s="6"/>
      <c r="B668" s="10"/>
      <c r="C668" s="10"/>
    </row>
    <row r="669" spans="1:3" ht="14.25" x14ac:dyDescent="0.2">
      <c r="A669" s="6"/>
      <c r="B669" s="10"/>
      <c r="C669" s="10"/>
    </row>
    <row r="670" spans="1:3" ht="14.25" x14ac:dyDescent="0.2">
      <c r="A670" s="6"/>
      <c r="B670" s="10"/>
      <c r="C670" s="10"/>
    </row>
    <row r="671" spans="1:3" ht="14.25" x14ac:dyDescent="0.2">
      <c r="A671" s="6"/>
      <c r="B671" s="10"/>
      <c r="C671" s="10"/>
    </row>
    <row r="672" spans="1:3" ht="14.25" x14ac:dyDescent="0.2">
      <c r="A672" s="6"/>
      <c r="B672" s="10"/>
      <c r="C672" s="10"/>
    </row>
    <row r="673" spans="1:3" ht="14.25" x14ac:dyDescent="0.2">
      <c r="A673" s="6"/>
      <c r="B673" s="10"/>
      <c r="C673" s="10"/>
    </row>
    <row r="674" spans="1:3" ht="14.25" x14ac:dyDescent="0.2">
      <c r="A674" s="6"/>
      <c r="B674" s="10"/>
      <c r="C674" s="10"/>
    </row>
    <row r="675" spans="1:3" ht="14.25" x14ac:dyDescent="0.2">
      <c r="A675" s="6"/>
      <c r="B675" s="10"/>
      <c r="C675" s="10"/>
    </row>
    <row r="676" spans="1:3" ht="14.25" x14ac:dyDescent="0.2">
      <c r="A676" s="6"/>
      <c r="B676" s="10"/>
      <c r="C676" s="10"/>
    </row>
    <row r="677" spans="1:3" ht="14.25" x14ac:dyDescent="0.2">
      <c r="A677" s="6"/>
      <c r="B677" s="10"/>
      <c r="C677" s="10"/>
    </row>
    <row r="678" spans="1:3" ht="14.25" x14ac:dyDescent="0.2">
      <c r="A678" s="6"/>
      <c r="B678" s="10"/>
      <c r="C678" s="10"/>
    </row>
    <row r="679" spans="1:3" ht="14.25" x14ac:dyDescent="0.2">
      <c r="A679" s="6"/>
      <c r="B679" s="10"/>
      <c r="C679" s="10"/>
    </row>
    <row r="680" spans="1:3" ht="14.25" x14ac:dyDescent="0.2">
      <c r="A680" s="6"/>
      <c r="B680" s="10"/>
      <c r="C680" s="10"/>
    </row>
    <row r="681" spans="1:3" ht="14.25" x14ac:dyDescent="0.2">
      <c r="A681" s="6"/>
      <c r="B681" s="10"/>
      <c r="C681" s="10"/>
    </row>
    <row r="682" spans="1:3" ht="14.25" x14ac:dyDescent="0.2">
      <c r="A682" s="6"/>
      <c r="B682" s="10"/>
      <c r="C682" s="10"/>
    </row>
    <row r="683" spans="1:3" ht="14.25" x14ac:dyDescent="0.2">
      <c r="A683" s="6"/>
      <c r="B683" s="10"/>
      <c r="C683" s="10"/>
    </row>
    <row r="684" spans="1:3" ht="14.25" x14ac:dyDescent="0.2">
      <c r="A684" s="6"/>
      <c r="B684" s="10"/>
      <c r="C684" s="10"/>
    </row>
    <row r="685" spans="1:3" ht="14.25" x14ac:dyDescent="0.2">
      <c r="A685" s="6"/>
      <c r="B685" s="10"/>
      <c r="C685" s="10"/>
    </row>
    <row r="686" spans="1:3" ht="14.25" x14ac:dyDescent="0.2">
      <c r="A686" s="6"/>
      <c r="B686" s="10"/>
      <c r="C686" s="10"/>
    </row>
    <row r="687" spans="1:3" ht="14.25" x14ac:dyDescent="0.2">
      <c r="A687" s="6"/>
      <c r="B687" s="10"/>
      <c r="C687" s="10"/>
    </row>
    <row r="688" spans="1:3" ht="14.25" x14ac:dyDescent="0.2">
      <c r="A688" s="6"/>
      <c r="B688" s="10"/>
      <c r="C688" s="10"/>
    </row>
    <row r="689" spans="1:3" ht="14.25" x14ac:dyDescent="0.2">
      <c r="A689" s="6"/>
      <c r="B689" s="10"/>
      <c r="C689" s="10"/>
    </row>
    <row r="690" spans="1:3" ht="14.25" x14ac:dyDescent="0.2">
      <c r="A690" s="6"/>
      <c r="B690" s="10"/>
      <c r="C690" s="10"/>
    </row>
    <row r="691" spans="1:3" ht="14.25" x14ac:dyDescent="0.2">
      <c r="A691" s="6"/>
      <c r="B691" s="10"/>
      <c r="C691" s="10"/>
    </row>
    <row r="692" spans="1:3" ht="14.25" x14ac:dyDescent="0.2">
      <c r="A692" s="6"/>
      <c r="B692" s="10"/>
      <c r="C692" s="10"/>
    </row>
    <row r="693" spans="1:3" ht="14.25" x14ac:dyDescent="0.2">
      <c r="A693" s="6"/>
      <c r="B693" s="10"/>
      <c r="C693" s="10"/>
    </row>
    <row r="694" spans="1:3" ht="14.25" x14ac:dyDescent="0.2">
      <c r="A694" s="6"/>
      <c r="B694" s="10"/>
      <c r="C694" s="10"/>
    </row>
    <row r="695" spans="1:3" ht="14.25" x14ac:dyDescent="0.2">
      <c r="A695" s="6"/>
      <c r="B695" s="10"/>
      <c r="C695" s="10"/>
    </row>
    <row r="696" spans="1:3" ht="14.25" x14ac:dyDescent="0.2">
      <c r="A696" s="6"/>
      <c r="B696" s="10"/>
      <c r="C696" s="10"/>
    </row>
    <row r="697" spans="1:3" ht="14.25" x14ac:dyDescent="0.2">
      <c r="A697" s="6"/>
      <c r="B697" s="10"/>
      <c r="C697" s="10"/>
    </row>
    <row r="698" spans="1:3" ht="14.25" x14ac:dyDescent="0.2">
      <c r="A698" s="6"/>
      <c r="B698" s="10"/>
      <c r="C698" s="10"/>
    </row>
    <row r="699" spans="1:3" ht="14.25" x14ac:dyDescent="0.2">
      <c r="A699" s="6"/>
      <c r="B699" s="10"/>
      <c r="C699" s="10"/>
    </row>
    <row r="700" spans="1:3" ht="14.25" x14ac:dyDescent="0.2">
      <c r="A700" s="6"/>
      <c r="B700" s="10"/>
      <c r="C700" s="10"/>
    </row>
    <row r="701" spans="1:3" ht="14.25" x14ac:dyDescent="0.2">
      <c r="A701" s="6"/>
      <c r="B701" s="10"/>
      <c r="C701" s="10"/>
    </row>
    <row r="702" spans="1:3" ht="14.25" x14ac:dyDescent="0.2">
      <c r="A702" s="6"/>
      <c r="B702" s="10"/>
      <c r="C702" s="10"/>
    </row>
    <row r="703" spans="1:3" ht="14.25" x14ac:dyDescent="0.2">
      <c r="A703" s="6"/>
      <c r="B703" s="10"/>
      <c r="C703" s="10"/>
    </row>
    <row r="704" spans="1:3" ht="14.25" x14ac:dyDescent="0.2">
      <c r="A704" s="6"/>
      <c r="B704" s="10"/>
      <c r="C704" s="10"/>
    </row>
    <row r="705" spans="1:3" ht="14.25" x14ac:dyDescent="0.2">
      <c r="A705" s="6"/>
      <c r="B705" s="10"/>
      <c r="C705" s="10"/>
    </row>
    <row r="706" spans="1:3" ht="14.25" x14ac:dyDescent="0.2">
      <c r="A706" s="6"/>
      <c r="B706" s="10"/>
      <c r="C706" s="10"/>
    </row>
    <row r="707" spans="1:3" ht="14.25" x14ac:dyDescent="0.2">
      <c r="A707" s="6"/>
      <c r="B707" s="10"/>
      <c r="C707" s="10"/>
    </row>
    <row r="708" spans="1:3" ht="14.25" x14ac:dyDescent="0.2">
      <c r="A708" s="6"/>
      <c r="B708" s="10"/>
      <c r="C708" s="10"/>
    </row>
    <row r="709" spans="1:3" ht="14.25" x14ac:dyDescent="0.2">
      <c r="A709" s="6"/>
      <c r="B709" s="10"/>
      <c r="C709" s="10"/>
    </row>
    <row r="710" spans="1:3" ht="14.25" x14ac:dyDescent="0.2">
      <c r="A710" s="6"/>
      <c r="B710" s="10"/>
      <c r="C710" s="10"/>
    </row>
    <row r="711" spans="1:3" ht="14.25" x14ac:dyDescent="0.2">
      <c r="A711" s="6"/>
      <c r="B711" s="10"/>
      <c r="C711" s="10"/>
    </row>
    <row r="712" spans="1:3" ht="14.25" x14ac:dyDescent="0.2">
      <c r="A712" s="6"/>
      <c r="B712" s="10"/>
      <c r="C712" s="10"/>
    </row>
    <row r="713" spans="1:3" ht="14.25" x14ac:dyDescent="0.2">
      <c r="A713" s="6"/>
      <c r="B713" s="10"/>
      <c r="C713" s="10"/>
    </row>
    <row r="714" spans="1:3" ht="14.25" x14ac:dyDescent="0.2">
      <c r="A714" s="6"/>
      <c r="B714" s="10"/>
      <c r="C714" s="10"/>
    </row>
    <row r="715" spans="1:3" ht="14.25" x14ac:dyDescent="0.2">
      <c r="A715" s="6"/>
      <c r="B715" s="10"/>
      <c r="C715" s="10"/>
    </row>
    <row r="716" spans="1:3" ht="14.25" x14ac:dyDescent="0.2">
      <c r="A716" s="6"/>
      <c r="B716" s="10"/>
      <c r="C716" s="10"/>
    </row>
    <row r="717" spans="1:3" ht="14.25" x14ac:dyDescent="0.2">
      <c r="A717" s="6"/>
      <c r="B717" s="10"/>
      <c r="C717" s="10"/>
    </row>
    <row r="718" spans="1:3" ht="14.25" x14ac:dyDescent="0.2">
      <c r="A718" s="6"/>
      <c r="B718" s="10"/>
      <c r="C718" s="10"/>
    </row>
    <row r="719" spans="1:3" ht="14.25" x14ac:dyDescent="0.2">
      <c r="A719" s="6"/>
      <c r="B719" s="10"/>
      <c r="C719" s="10"/>
    </row>
    <row r="720" spans="1:3" ht="14.25" x14ac:dyDescent="0.2">
      <c r="A720" s="6"/>
      <c r="B720" s="10"/>
      <c r="C720" s="10"/>
    </row>
    <row r="721" spans="1:3" ht="14.25" x14ac:dyDescent="0.2">
      <c r="A721" s="6"/>
      <c r="B721" s="10"/>
      <c r="C721" s="10"/>
    </row>
    <row r="722" spans="1:3" ht="14.25" x14ac:dyDescent="0.2">
      <c r="A722" s="6"/>
      <c r="B722" s="10"/>
      <c r="C722" s="10"/>
    </row>
    <row r="723" spans="1:3" ht="14.25" x14ac:dyDescent="0.2">
      <c r="A723" s="6"/>
      <c r="B723" s="10"/>
      <c r="C723" s="10"/>
    </row>
    <row r="724" spans="1:3" ht="14.25" x14ac:dyDescent="0.2">
      <c r="A724" s="6"/>
      <c r="B724" s="10"/>
      <c r="C724" s="10"/>
    </row>
    <row r="725" spans="1:3" ht="14.25" x14ac:dyDescent="0.2">
      <c r="A725" s="6"/>
      <c r="B725" s="10"/>
      <c r="C725" s="10"/>
    </row>
    <row r="726" spans="1:3" ht="14.25" x14ac:dyDescent="0.2">
      <c r="A726" s="6"/>
      <c r="B726" s="10"/>
      <c r="C726" s="10"/>
    </row>
    <row r="727" spans="1:3" ht="14.25" x14ac:dyDescent="0.2">
      <c r="A727" s="6"/>
      <c r="B727" s="10"/>
      <c r="C727" s="10"/>
    </row>
    <row r="728" spans="1:3" ht="14.25" x14ac:dyDescent="0.2">
      <c r="A728" s="6"/>
      <c r="B728" s="10"/>
      <c r="C728" s="10"/>
    </row>
    <row r="729" spans="1:3" ht="14.25" x14ac:dyDescent="0.2">
      <c r="A729" s="6"/>
      <c r="B729" s="10"/>
      <c r="C729" s="10"/>
    </row>
    <row r="730" spans="1:3" ht="14.25" x14ac:dyDescent="0.2">
      <c r="A730" s="6"/>
      <c r="B730" s="10"/>
      <c r="C730" s="10"/>
    </row>
    <row r="731" spans="1:3" ht="14.25" x14ac:dyDescent="0.2">
      <c r="A731" s="6"/>
      <c r="B731" s="10"/>
      <c r="C731" s="10"/>
    </row>
    <row r="732" spans="1:3" ht="14.25" x14ac:dyDescent="0.2">
      <c r="A732" s="6"/>
      <c r="B732" s="10"/>
      <c r="C732" s="10"/>
    </row>
    <row r="733" spans="1:3" ht="14.25" x14ac:dyDescent="0.2">
      <c r="A733" s="6"/>
      <c r="B733" s="10"/>
      <c r="C733" s="10"/>
    </row>
    <row r="734" spans="1:3" ht="14.25" x14ac:dyDescent="0.2">
      <c r="A734" s="6"/>
      <c r="B734" s="10"/>
      <c r="C734" s="10"/>
    </row>
    <row r="735" spans="1:3" ht="14.25" x14ac:dyDescent="0.2">
      <c r="A735" s="6"/>
      <c r="B735" s="10"/>
      <c r="C735" s="10"/>
    </row>
    <row r="736" spans="1:3" ht="14.25" x14ac:dyDescent="0.2">
      <c r="A736" s="6"/>
      <c r="B736" s="10"/>
      <c r="C736" s="10"/>
    </row>
    <row r="737" spans="1:3" ht="14.25" x14ac:dyDescent="0.2">
      <c r="A737" s="6"/>
      <c r="B737" s="10"/>
      <c r="C737" s="10"/>
    </row>
    <row r="738" spans="1:3" ht="14.25" x14ac:dyDescent="0.2">
      <c r="A738" s="6"/>
      <c r="B738" s="10"/>
      <c r="C738" s="10"/>
    </row>
    <row r="739" spans="1:3" ht="14.25" x14ac:dyDescent="0.2">
      <c r="A739" s="6"/>
      <c r="B739" s="10"/>
      <c r="C739" s="10"/>
    </row>
    <row r="740" spans="1:3" ht="14.25" x14ac:dyDescent="0.2">
      <c r="A740" s="6"/>
      <c r="B740" s="10"/>
      <c r="C740" s="10"/>
    </row>
    <row r="741" spans="1:3" ht="14.25" x14ac:dyDescent="0.2">
      <c r="A741" s="6"/>
      <c r="B741" s="10"/>
      <c r="C741" s="10"/>
    </row>
    <row r="742" spans="1:3" ht="14.25" x14ac:dyDescent="0.2">
      <c r="A742" s="6"/>
      <c r="B742" s="10"/>
      <c r="C742" s="10"/>
    </row>
    <row r="743" spans="1:3" ht="14.25" x14ac:dyDescent="0.2">
      <c r="A743" s="6"/>
      <c r="B743" s="10"/>
      <c r="C743" s="10"/>
    </row>
    <row r="744" spans="1:3" ht="14.25" x14ac:dyDescent="0.2">
      <c r="A744" s="6"/>
      <c r="B744" s="10"/>
      <c r="C744" s="10"/>
    </row>
    <row r="745" spans="1:3" ht="14.25" x14ac:dyDescent="0.2">
      <c r="A745" s="6"/>
      <c r="B745" s="10"/>
      <c r="C745" s="10"/>
    </row>
    <row r="746" spans="1:3" ht="14.25" x14ac:dyDescent="0.2">
      <c r="A746" s="6"/>
      <c r="B746" s="10"/>
      <c r="C746" s="10"/>
    </row>
    <row r="747" spans="1:3" ht="14.25" x14ac:dyDescent="0.2">
      <c r="A747" s="6"/>
      <c r="B747" s="10"/>
      <c r="C747" s="10"/>
    </row>
    <row r="748" spans="1:3" ht="14.25" x14ac:dyDescent="0.2">
      <c r="A748" s="6"/>
      <c r="B748" s="10"/>
      <c r="C748" s="10"/>
    </row>
    <row r="749" spans="1:3" ht="14.25" x14ac:dyDescent="0.2">
      <c r="A749" s="6"/>
      <c r="B749" s="10"/>
      <c r="C749" s="10"/>
    </row>
    <row r="750" spans="1:3" ht="14.25" x14ac:dyDescent="0.2">
      <c r="A750" s="6"/>
      <c r="B750" s="10"/>
      <c r="C750" s="10"/>
    </row>
    <row r="751" spans="1:3" ht="14.25" x14ac:dyDescent="0.2">
      <c r="A751" s="6"/>
      <c r="B751" s="10"/>
      <c r="C751" s="10"/>
    </row>
    <row r="752" spans="1:3" ht="14.25" x14ac:dyDescent="0.2">
      <c r="A752" s="6"/>
      <c r="B752" s="10"/>
      <c r="C752" s="10"/>
    </row>
    <row r="753" spans="1:3" ht="14.25" x14ac:dyDescent="0.2">
      <c r="A753" s="6"/>
      <c r="B753" s="10"/>
      <c r="C753" s="10"/>
    </row>
    <row r="754" spans="1:3" ht="14.25" x14ac:dyDescent="0.2">
      <c r="A754" s="6"/>
      <c r="B754" s="10"/>
      <c r="C754" s="10"/>
    </row>
    <row r="755" spans="1:3" ht="14.25" x14ac:dyDescent="0.2">
      <c r="A755" s="6"/>
      <c r="B755" s="10"/>
      <c r="C755" s="10"/>
    </row>
    <row r="756" spans="1:3" ht="14.25" x14ac:dyDescent="0.2">
      <c r="A756" s="6"/>
      <c r="B756" s="10"/>
      <c r="C756" s="10"/>
    </row>
    <row r="757" spans="1:3" ht="14.25" x14ac:dyDescent="0.2">
      <c r="A757" s="6"/>
      <c r="B757" s="10"/>
      <c r="C757" s="10"/>
    </row>
    <row r="758" spans="1:3" ht="14.25" x14ac:dyDescent="0.2">
      <c r="A758" s="6"/>
      <c r="B758" s="10"/>
      <c r="C758" s="10"/>
    </row>
    <row r="759" spans="1:3" ht="14.25" x14ac:dyDescent="0.2">
      <c r="A759" s="6"/>
      <c r="B759" s="10"/>
      <c r="C759" s="10"/>
    </row>
    <row r="760" spans="1:3" ht="14.25" x14ac:dyDescent="0.2">
      <c r="A760" s="6"/>
      <c r="B760" s="10"/>
      <c r="C760" s="10"/>
    </row>
    <row r="761" spans="1:3" ht="14.25" x14ac:dyDescent="0.2">
      <c r="A761" s="6"/>
      <c r="B761" s="10"/>
      <c r="C761" s="10"/>
    </row>
    <row r="762" spans="1:3" ht="14.25" x14ac:dyDescent="0.2">
      <c r="A762" s="6"/>
      <c r="B762" s="10"/>
      <c r="C762" s="10"/>
    </row>
    <row r="763" spans="1:3" ht="14.25" x14ac:dyDescent="0.2">
      <c r="A763" s="6"/>
      <c r="B763" s="10"/>
      <c r="C763" s="10"/>
    </row>
    <row r="764" spans="1:3" ht="14.25" x14ac:dyDescent="0.2">
      <c r="A764" s="6"/>
      <c r="B764" s="10"/>
      <c r="C764" s="10"/>
    </row>
    <row r="765" spans="1:3" ht="14.25" x14ac:dyDescent="0.2">
      <c r="A765" s="6"/>
      <c r="B765" s="10"/>
      <c r="C765" s="10"/>
    </row>
    <row r="766" spans="1:3" ht="14.25" x14ac:dyDescent="0.2">
      <c r="A766" s="6"/>
      <c r="B766" s="10"/>
      <c r="C766" s="10"/>
    </row>
    <row r="767" spans="1:3" ht="14.25" x14ac:dyDescent="0.2">
      <c r="A767" s="6"/>
      <c r="B767" s="10"/>
      <c r="C767" s="10"/>
    </row>
    <row r="768" spans="1:3" ht="14.25" x14ac:dyDescent="0.2">
      <c r="A768" s="6"/>
      <c r="B768" s="10"/>
      <c r="C768" s="10"/>
    </row>
    <row r="769" spans="1:3" ht="14.25" x14ac:dyDescent="0.2">
      <c r="A769" s="6"/>
      <c r="B769" s="10"/>
      <c r="C769" s="10"/>
    </row>
    <row r="770" spans="1:3" ht="14.25" x14ac:dyDescent="0.2">
      <c r="A770" s="6"/>
      <c r="B770" s="10"/>
      <c r="C770" s="10"/>
    </row>
    <row r="771" spans="1:3" ht="14.25" x14ac:dyDescent="0.2">
      <c r="A771" s="6"/>
      <c r="B771" s="10"/>
      <c r="C771" s="10"/>
    </row>
    <row r="772" spans="1:3" ht="14.25" x14ac:dyDescent="0.2">
      <c r="A772" s="6"/>
      <c r="B772" s="10"/>
      <c r="C772" s="10"/>
    </row>
    <row r="773" spans="1:3" ht="14.25" x14ac:dyDescent="0.2">
      <c r="A773" s="6"/>
      <c r="B773" s="10"/>
      <c r="C773" s="10"/>
    </row>
    <row r="774" spans="1:3" ht="14.25" x14ac:dyDescent="0.2">
      <c r="A774" s="6"/>
      <c r="B774" s="10"/>
      <c r="C774" s="10"/>
    </row>
    <row r="775" spans="1:3" ht="14.25" x14ac:dyDescent="0.2">
      <c r="A775" s="6"/>
      <c r="B775" s="10"/>
      <c r="C775" s="10"/>
    </row>
    <row r="776" spans="1:3" ht="14.25" x14ac:dyDescent="0.2">
      <c r="A776" s="6"/>
      <c r="B776" s="10"/>
      <c r="C776" s="10"/>
    </row>
    <row r="777" spans="1:3" ht="14.25" x14ac:dyDescent="0.2">
      <c r="A777" s="6"/>
      <c r="B777" s="10"/>
      <c r="C777" s="10"/>
    </row>
    <row r="778" spans="1:3" ht="14.25" x14ac:dyDescent="0.2">
      <c r="A778" s="6"/>
      <c r="B778" s="10"/>
      <c r="C778" s="10"/>
    </row>
    <row r="779" spans="1:3" ht="14.25" x14ac:dyDescent="0.2">
      <c r="A779" s="6"/>
      <c r="B779" s="10"/>
      <c r="C779" s="10"/>
    </row>
    <row r="780" spans="1:3" ht="14.25" x14ac:dyDescent="0.2">
      <c r="A780" s="6"/>
      <c r="B780" s="10"/>
      <c r="C780" s="10"/>
    </row>
    <row r="781" spans="1:3" ht="14.25" x14ac:dyDescent="0.2">
      <c r="A781" s="6"/>
      <c r="B781" s="10"/>
      <c r="C781" s="10"/>
    </row>
    <row r="782" spans="1:3" ht="14.25" x14ac:dyDescent="0.2">
      <c r="A782" s="6"/>
      <c r="B782" s="10"/>
      <c r="C782" s="10"/>
    </row>
    <row r="783" spans="1:3" ht="14.25" x14ac:dyDescent="0.2">
      <c r="A783" s="6"/>
      <c r="B783" s="10"/>
      <c r="C783" s="10"/>
    </row>
    <row r="784" spans="1:3" ht="14.25" x14ac:dyDescent="0.2">
      <c r="A784" s="6"/>
      <c r="B784" s="10"/>
      <c r="C784" s="10"/>
    </row>
    <row r="785" spans="1:3" ht="14.25" x14ac:dyDescent="0.2">
      <c r="A785" s="6"/>
      <c r="B785" s="10"/>
      <c r="C785" s="10"/>
    </row>
    <row r="786" spans="1:3" ht="14.25" x14ac:dyDescent="0.2">
      <c r="A786" s="6"/>
      <c r="B786" s="10"/>
      <c r="C786" s="10"/>
    </row>
    <row r="787" spans="1:3" ht="14.25" x14ac:dyDescent="0.2">
      <c r="A787" s="6"/>
      <c r="B787" s="10"/>
      <c r="C787" s="10"/>
    </row>
    <row r="788" spans="1:3" ht="14.25" x14ac:dyDescent="0.2">
      <c r="A788" s="6"/>
      <c r="B788" s="10"/>
      <c r="C788" s="10"/>
    </row>
    <row r="789" spans="1:3" ht="14.25" x14ac:dyDescent="0.2">
      <c r="A789" s="6"/>
      <c r="B789" s="10"/>
      <c r="C789" s="10"/>
    </row>
    <row r="790" spans="1:3" ht="14.25" x14ac:dyDescent="0.2">
      <c r="A790" s="6"/>
      <c r="B790" s="10"/>
      <c r="C790" s="10"/>
    </row>
    <row r="791" spans="1:3" ht="14.25" x14ac:dyDescent="0.2">
      <c r="A791" s="6"/>
      <c r="B791" s="10"/>
      <c r="C791" s="10"/>
    </row>
    <row r="792" spans="1:3" ht="14.25" x14ac:dyDescent="0.2">
      <c r="A792" s="6"/>
      <c r="B792" s="10"/>
      <c r="C792" s="10"/>
    </row>
    <row r="793" spans="1:3" ht="14.25" x14ac:dyDescent="0.2">
      <c r="A793" s="6"/>
      <c r="B793" s="10"/>
      <c r="C793" s="10"/>
    </row>
    <row r="794" spans="1:3" ht="14.25" x14ac:dyDescent="0.2">
      <c r="A794" s="6"/>
      <c r="B794" s="10"/>
      <c r="C794" s="10"/>
    </row>
    <row r="795" spans="1:3" ht="14.25" x14ac:dyDescent="0.2">
      <c r="A795" s="6"/>
      <c r="B795" s="10"/>
      <c r="C795" s="10"/>
    </row>
    <row r="796" spans="1:3" ht="14.25" x14ac:dyDescent="0.2">
      <c r="A796" s="6"/>
      <c r="B796" s="10"/>
      <c r="C796" s="10"/>
    </row>
    <row r="797" spans="1:3" ht="14.25" x14ac:dyDescent="0.2">
      <c r="A797" s="6"/>
      <c r="B797" s="10"/>
      <c r="C797" s="10"/>
    </row>
    <row r="798" spans="1:3" ht="14.25" x14ac:dyDescent="0.2">
      <c r="A798" s="6"/>
      <c r="B798" s="10"/>
      <c r="C798" s="10"/>
    </row>
    <row r="799" spans="1:3" ht="14.25" x14ac:dyDescent="0.2">
      <c r="A799" s="6"/>
      <c r="B799" s="10"/>
      <c r="C799" s="10"/>
    </row>
    <row r="800" spans="1:3" ht="14.25" x14ac:dyDescent="0.2">
      <c r="A800" s="6"/>
      <c r="B800" s="10"/>
      <c r="C800" s="10"/>
    </row>
    <row r="801" spans="1:3" ht="14.25" x14ac:dyDescent="0.2">
      <c r="A801" s="6"/>
      <c r="B801" s="10"/>
      <c r="C801" s="10"/>
    </row>
    <row r="802" spans="1:3" ht="14.25" x14ac:dyDescent="0.2">
      <c r="A802" s="6"/>
      <c r="B802" s="10"/>
      <c r="C802" s="10"/>
    </row>
    <row r="803" spans="1:3" ht="14.25" x14ac:dyDescent="0.2">
      <c r="A803" s="6"/>
      <c r="B803" s="10"/>
      <c r="C803" s="10"/>
    </row>
    <row r="804" spans="1:3" ht="14.25" x14ac:dyDescent="0.2">
      <c r="A804" s="6"/>
      <c r="B804" s="10"/>
      <c r="C804" s="10"/>
    </row>
    <row r="805" spans="1:3" ht="14.25" x14ac:dyDescent="0.2">
      <c r="A805" s="6"/>
      <c r="B805" s="10"/>
      <c r="C805" s="10"/>
    </row>
    <row r="806" spans="1:3" ht="14.25" x14ac:dyDescent="0.2">
      <c r="A806" s="6"/>
      <c r="B806" s="10"/>
      <c r="C806" s="10"/>
    </row>
    <row r="807" spans="1:3" ht="14.25" x14ac:dyDescent="0.2">
      <c r="A807" s="6"/>
      <c r="B807" s="10"/>
      <c r="C807" s="10"/>
    </row>
    <row r="808" spans="1:3" ht="14.25" x14ac:dyDescent="0.2">
      <c r="A808" s="6"/>
      <c r="B808" s="10"/>
      <c r="C808" s="10"/>
    </row>
    <row r="809" spans="1:3" ht="14.25" x14ac:dyDescent="0.2">
      <c r="A809" s="6"/>
      <c r="B809" s="10"/>
      <c r="C809" s="10"/>
    </row>
    <row r="810" spans="1:3" ht="14.25" x14ac:dyDescent="0.2">
      <c r="A810" s="6"/>
      <c r="B810" s="10"/>
      <c r="C810" s="10"/>
    </row>
    <row r="811" spans="1:3" ht="14.25" x14ac:dyDescent="0.2">
      <c r="A811" s="6"/>
      <c r="B811" s="10"/>
      <c r="C811" s="10"/>
    </row>
    <row r="812" spans="1:3" ht="14.25" x14ac:dyDescent="0.2">
      <c r="A812" s="6"/>
      <c r="B812" s="10"/>
      <c r="C812" s="10"/>
    </row>
    <row r="813" spans="1:3" ht="14.25" x14ac:dyDescent="0.2">
      <c r="A813" s="6"/>
      <c r="B813" s="10"/>
      <c r="C813" s="10"/>
    </row>
    <row r="814" spans="1:3" ht="14.25" x14ac:dyDescent="0.2">
      <c r="A814" s="6"/>
      <c r="B814" s="10"/>
      <c r="C814" s="10"/>
    </row>
    <row r="815" spans="1:3" ht="14.25" x14ac:dyDescent="0.2">
      <c r="A815" s="6"/>
      <c r="B815" s="10"/>
      <c r="C815" s="10"/>
    </row>
    <row r="816" spans="1:3" ht="14.25" x14ac:dyDescent="0.2">
      <c r="A816" s="6"/>
      <c r="B816" s="10"/>
      <c r="C816" s="10"/>
    </row>
    <row r="817" spans="1:3" ht="14.25" x14ac:dyDescent="0.2">
      <c r="A817" s="6"/>
      <c r="B817" s="10"/>
      <c r="C817" s="10"/>
    </row>
    <row r="818" spans="1:3" ht="14.25" x14ac:dyDescent="0.2">
      <c r="A818" s="6"/>
      <c r="B818" s="10"/>
      <c r="C818" s="10"/>
    </row>
    <row r="819" spans="1:3" ht="14.25" x14ac:dyDescent="0.2">
      <c r="A819" s="6"/>
      <c r="B819" s="10"/>
      <c r="C819" s="10"/>
    </row>
    <row r="820" spans="1:3" ht="14.25" x14ac:dyDescent="0.2">
      <c r="A820" s="6"/>
      <c r="B820" s="10"/>
      <c r="C820" s="10"/>
    </row>
    <row r="821" spans="1:3" ht="14.25" x14ac:dyDescent="0.2">
      <c r="A821" s="6"/>
      <c r="B821" s="10"/>
      <c r="C821" s="10"/>
    </row>
    <row r="822" spans="1:3" ht="14.25" x14ac:dyDescent="0.2">
      <c r="A822" s="6"/>
      <c r="B822" s="10"/>
      <c r="C822" s="10"/>
    </row>
    <row r="823" spans="1:3" ht="14.25" x14ac:dyDescent="0.2">
      <c r="A823" s="6"/>
      <c r="B823" s="10"/>
      <c r="C823" s="10"/>
    </row>
    <row r="824" spans="1:3" ht="14.25" x14ac:dyDescent="0.2">
      <c r="A824" s="6"/>
      <c r="B824" s="10"/>
      <c r="C824" s="10"/>
    </row>
    <row r="825" spans="1:3" ht="14.25" x14ac:dyDescent="0.2">
      <c r="A825" s="6"/>
      <c r="B825" s="10"/>
      <c r="C825" s="10"/>
    </row>
    <row r="826" spans="1:3" ht="14.25" x14ac:dyDescent="0.2">
      <c r="A826" s="6"/>
      <c r="B826" s="10"/>
      <c r="C826" s="10"/>
    </row>
    <row r="827" spans="1:3" ht="14.25" x14ac:dyDescent="0.2">
      <c r="A827" s="6"/>
      <c r="B827" s="10"/>
      <c r="C827" s="10"/>
    </row>
    <row r="828" spans="1:3" ht="14.25" x14ac:dyDescent="0.2">
      <c r="A828" s="6"/>
      <c r="B828" s="10"/>
      <c r="C828" s="10"/>
    </row>
    <row r="829" spans="1:3" ht="14.25" x14ac:dyDescent="0.2">
      <c r="A829" s="6"/>
      <c r="B829" s="10"/>
      <c r="C829" s="10"/>
    </row>
    <row r="830" spans="1:3" ht="14.25" x14ac:dyDescent="0.2">
      <c r="A830" s="6"/>
      <c r="B830" s="10"/>
      <c r="C830" s="10"/>
    </row>
    <row r="831" spans="1:3" ht="14.25" x14ac:dyDescent="0.2">
      <c r="A831" s="6"/>
      <c r="B831" s="10"/>
      <c r="C831" s="10"/>
    </row>
    <row r="832" spans="1:3" ht="14.25" x14ac:dyDescent="0.2">
      <c r="A832" s="6"/>
      <c r="B832" s="10"/>
      <c r="C832" s="10"/>
    </row>
    <row r="833" spans="1:3" ht="14.25" x14ac:dyDescent="0.2">
      <c r="A833" s="6"/>
      <c r="B833" s="10"/>
      <c r="C833" s="10"/>
    </row>
    <row r="834" spans="1:3" ht="14.25" x14ac:dyDescent="0.2">
      <c r="A834" s="6"/>
      <c r="B834" s="10"/>
      <c r="C834" s="10"/>
    </row>
    <row r="835" spans="1:3" ht="14.25" x14ac:dyDescent="0.2">
      <c r="A835" s="6"/>
      <c r="B835" s="10"/>
      <c r="C835" s="10"/>
    </row>
    <row r="836" spans="1:3" ht="14.25" x14ac:dyDescent="0.2">
      <c r="A836" s="6"/>
      <c r="B836" s="10"/>
      <c r="C836" s="10"/>
    </row>
    <row r="837" spans="1:3" ht="14.25" x14ac:dyDescent="0.2">
      <c r="A837" s="6"/>
      <c r="B837" s="10"/>
      <c r="C837" s="10"/>
    </row>
    <row r="838" spans="1:3" ht="14.25" x14ac:dyDescent="0.2">
      <c r="A838" s="6"/>
      <c r="B838" s="10"/>
      <c r="C838" s="10"/>
    </row>
    <row r="839" spans="1:3" ht="14.25" x14ac:dyDescent="0.2">
      <c r="A839" s="6"/>
      <c r="B839" s="10"/>
      <c r="C839" s="10"/>
    </row>
    <row r="840" spans="1:3" ht="14.25" x14ac:dyDescent="0.2">
      <c r="A840" s="6"/>
      <c r="B840" s="10"/>
      <c r="C840" s="10"/>
    </row>
    <row r="841" spans="1:3" ht="14.25" x14ac:dyDescent="0.2">
      <c r="A841" s="6"/>
      <c r="B841" s="10"/>
      <c r="C841" s="10"/>
    </row>
    <row r="842" spans="1:3" ht="14.25" x14ac:dyDescent="0.2">
      <c r="A842" s="6"/>
      <c r="B842" s="10"/>
      <c r="C842" s="10"/>
    </row>
    <row r="843" spans="1:3" ht="14.25" x14ac:dyDescent="0.2">
      <c r="A843" s="6"/>
      <c r="B843" s="10"/>
      <c r="C843" s="10"/>
    </row>
    <row r="844" spans="1:3" ht="14.25" x14ac:dyDescent="0.2">
      <c r="A844" s="6"/>
      <c r="B844" s="10"/>
      <c r="C844" s="10"/>
    </row>
    <row r="845" spans="1:3" ht="14.25" x14ac:dyDescent="0.2">
      <c r="A845" s="6"/>
      <c r="B845" s="10"/>
      <c r="C845" s="10"/>
    </row>
    <row r="846" spans="1:3" ht="14.25" x14ac:dyDescent="0.2">
      <c r="A846" s="6"/>
      <c r="B846" s="10"/>
      <c r="C846" s="10"/>
    </row>
    <row r="847" spans="1:3" ht="14.25" x14ac:dyDescent="0.2">
      <c r="A847" s="6"/>
      <c r="B847" s="10"/>
      <c r="C847" s="10"/>
    </row>
    <row r="848" spans="1:3" ht="14.25" x14ac:dyDescent="0.2">
      <c r="A848" s="6"/>
      <c r="B848" s="10"/>
      <c r="C848" s="10"/>
    </row>
    <row r="849" spans="1:3" ht="14.25" x14ac:dyDescent="0.2">
      <c r="A849" s="6"/>
      <c r="B849" s="10"/>
      <c r="C849" s="10"/>
    </row>
    <row r="850" spans="1:3" ht="14.25" x14ac:dyDescent="0.2">
      <c r="A850" s="6"/>
      <c r="B850" s="10"/>
      <c r="C850" s="10"/>
    </row>
    <row r="851" spans="1:3" ht="14.25" x14ac:dyDescent="0.2">
      <c r="A851" s="6"/>
      <c r="B851" s="10"/>
      <c r="C851" s="10"/>
    </row>
    <row r="852" spans="1:3" ht="14.25" x14ac:dyDescent="0.2">
      <c r="A852" s="6"/>
      <c r="B852" s="10"/>
      <c r="C852" s="10"/>
    </row>
    <row r="853" spans="1:3" ht="14.25" x14ac:dyDescent="0.2">
      <c r="A853" s="6"/>
      <c r="B853" s="10"/>
      <c r="C853" s="10"/>
    </row>
    <row r="854" spans="1:3" ht="14.25" x14ac:dyDescent="0.2">
      <c r="A854" s="6"/>
      <c r="B854" s="10"/>
      <c r="C854" s="10"/>
    </row>
    <row r="855" spans="1:3" ht="14.25" x14ac:dyDescent="0.2">
      <c r="A855" s="6"/>
      <c r="B855" s="10"/>
      <c r="C855" s="10"/>
    </row>
    <row r="856" spans="1:3" ht="14.25" x14ac:dyDescent="0.2">
      <c r="A856" s="6"/>
      <c r="B856" s="10"/>
      <c r="C856" s="10"/>
    </row>
    <row r="857" spans="1:3" ht="14.25" x14ac:dyDescent="0.2">
      <c r="A857" s="6"/>
      <c r="B857" s="10"/>
      <c r="C857" s="10"/>
    </row>
    <row r="858" spans="1:3" ht="14.25" x14ac:dyDescent="0.2">
      <c r="A858" s="6"/>
      <c r="B858" s="10"/>
      <c r="C858" s="10"/>
    </row>
    <row r="859" spans="1:3" ht="14.25" x14ac:dyDescent="0.2">
      <c r="A859" s="6"/>
      <c r="B859" s="10"/>
      <c r="C859" s="10"/>
    </row>
    <row r="860" spans="1:3" ht="14.25" x14ac:dyDescent="0.2">
      <c r="A860" s="6"/>
      <c r="B860" s="10"/>
      <c r="C860" s="10"/>
    </row>
    <row r="861" spans="1:3" ht="14.25" x14ac:dyDescent="0.2">
      <c r="A861" s="6"/>
      <c r="B861" s="10"/>
      <c r="C861" s="10"/>
    </row>
    <row r="862" spans="1:3" ht="14.25" x14ac:dyDescent="0.2">
      <c r="A862" s="6"/>
      <c r="B862" s="10"/>
      <c r="C862" s="10"/>
    </row>
    <row r="863" spans="1:3" ht="14.25" x14ac:dyDescent="0.2">
      <c r="A863" s="6"/>
      <c r="B863" s="10"/>
      <c r="C863" s="10"/>
    </row>
    <row r="864" spans="1:3" ht="14.25" x14ac:dyDescent="0.2">
      <c r="A864" s="6"/>
      <c r="B864" s="10"/>
      <c r="C864" s="10"/>
    </row>
    <row r="865" spans="1:3" ht="14.25" x14ac:dyDescent="0.2">
      <c r="A865" s="6"/>
      <c r="B865" s="10"/>
      <c r="C865" s="10"/>
    </row>
    <row r="866" spans="1:3" ht="14.25" x14ac:dyDescent="0.2">
      <c r="A866" s="6"/>
      <c r="B866" s="10"/>
      <c r="C866" s="10"/>
    </row>
    <row r="867" spans="1:3" ht="14.25" x14ac:dyDescent="0.2">
      <c r="A867" s="6"/>
      <c r="B867" s="10"/>
      <c r="C867" s="10"/>
    </row>
    <row r="868" spans="1:3" ht="14.25" x14ac:dyDescent="0.2">
      <c r="A868" s="6"/>
      <c r="B868" s="10"/>
      <c r="C868" s="10"/>
    </row>
    <row r="869" spans="1:3" ht="14.25" x14ac:dyDescent="0.2">
      <c r="A869" s="6"/>
      <c r="B869" s="10"/>
      <c r="C869" s="10"/>
    </row>
    <row r="870" spans="1:3" ht="14.25" x14ac:dyDescent="0.2">
      <c r="A870" s="6"/>
      <c r="B870" s="10"/>
      <c r="C870" s="10"/>
    </row>
    <row r="871" spans="1:3" ht="14.25" x14ac:dyDescent="0.2">
      <c r="A871" s="6"/>
      <c r="B871" s="10"/>
      <c r="C871" s="10"/>
    </row>
    <row r="872" spans="1:3" ht="14.25" x14ac:dyDescent="0.2">
      <c r="A872" s="6"/>
      <c r="B872" s="10"/>
      <c r="C872" s="10"/>
    </row>
    <row r="873" spans="1:3" ht="14.25" x14ac:dyDescent="0.2">
      <c r="A873" s="6"/>
      <c r="B873" s="10"/>
      <c r="C873" s="10"/>
    </row>
    <row r="874" spans="1:3" ht="14.25" x14ac:dyDescent="0.2">
      <c r="A874" s="6"/>
      <c r="B874" s="10"/>
      <c r="C874" s="10"/>
    </row>
    <row r="875" spans="1:3" ht="14.25" x14ac:dyDescent="0.2">
      <c r="A875" s="6"/>
      <c r="B875" s="10"/>
      <c r="C875" s="10"/>
    </row>
    <row r="876" spans="1:3" ht="14.25" x14ac:dyDescent="0.2">
      <c r="A876" s="6"/>
      <c r="B876" s="10"/>
      <c r="C876" s="10"/>
    </row>
    <row r="877" spans="1:3" ht="14.25" x14ac:dyDescent="0.2">
      <c r="A877" s="6"/>
      <c r="B877" s="10"/>
      <c r="C877" s="10"/>
    </row>
    <row r="878" spans="1:3" ht="14.25" x14ac:dyDescent="0.2">
      <c r="A878" s="6"/>
      <c r="B878" s="10"/>
      <c r="C878" s="10"/>
    </row>
    <row r="879" spans="1:3" ht="14.25" x14ac:dyDescent="0.2">
      <c r="A879" s="6"/>
      <c r="B879" s="10"/>
      <c r="C879" s="10"/>
    </row>
    <row r="880" spans="1:3" ht="14.25" x14ac:dyDescent="0.2">
      <c r="A880" s="6"/>
      <c r="B880" s="10"/>
      <c r="C880" s="10"/>
    </row>
    <row r="881" spans="1:3" ht="14.25" x14ac:dyDescent="0.2">
      <c r="A881" s="6"/>
      <c r="B881" s="10"/>
      <c r="C881" s="10"/>
    </row>
    <row r="882" spans="1:3" ht="14.25" x14ac:dyDescent="0.2">
      <c r="A882" s="6"/>
      <c r="B882" s="10"/>
      <c r="C882" s="10"/>
    </row>
    <row r="883" spans="1:3" ht="14.25" x14ac:dyDescent="0.2">
      <c r="A883" s="6"/>
      <c r="B883" s="10"/>
      <c r="C883" s="10"/>
    </row>
    <row r="884" spans="1:3" ht="14.25" x14ac:dyDescent="0.2">
      <c r="A884" s="6"/>
      <c r="B884" s="10"/>
      <c r="C884" s="10"/>
    </row>
    <row r="885" spans="1:3" ht="14.25" x14ac:dyDescent="0.2">
      <c r="A885" s="6"/>
      <c r="B885" s="10"/>
      <c r="C885" s="10"/>
    </row>
    <row r="886" spans="1:3" ht="14.25" x14ac:dyDescent="0.2">
      <c r="A886" s="6"/>
      <c r="B886" s="10"/>
      <c r="C886" s="10"/>
    </row>
    <row r="887" spans="1:3" ht="14.25" x14ac:dyDescent="0.2">
      <c r="A887" s="6"/>
      <c r="B887" s="10"/>
      <c r="C887" s="10"/>
    </row>
    <row r="888" spans="1:3" ht="14.25" x14ac:dyDescent="0.2">
      <c r="A888" s="6"/>
      <c r="B888" s="10"/>
      <c r="C888" s="10"/>
    </row>
    <row r="889" spans="1:3" ht="14.25" x14ac:dyDescent="0.2">
      <c r="A889" s="6"/>
      <c r="B889" s="10"/>
      <c r="C889" s="10"/>
    </row>
    <row r="890" spans="1:3" ht="14.25" x14ac:dyDescent="0.2">
      <c r="A890" s="6"/>
      <c r="B890" s="10"/>
      <c r="C890" s="10"/>
    </row>
    <row r="891" spans="1:3" ht="14.25" x14ac:dyDescent="0.2">
      <c r="A891" s="6"/>
      <c r="B891" s="10"/>
      <c r="C891" s="10"/>
    </row>
    <row r="892" spans="1:3" ht="14.25" x14ac:dyDescent="0.2">
      <c r="A892" s="6"/>
      <c r="B892" s="10"/>
      <c r="C892" s="10"/>
    </row>
    <row r="893" spans="1:3" ht="14.25" x14ac:dyDescent="0.2">
      <c r="A893" s="6"/>
      <c r="B893" s="10"/>
      <c r="C893" s="10"/>
    </row>
    <row r="894" spans="1:3" ht="14.25" x14ac:dyDescent="0.2">
      <c r="A894" s="6"/>
      <c r="B894" s="10"/>
      <c r="C894" s="10"/>
    </row>
    <row r="895" spans="1:3" ht="14.25" x14ac:dyDescent="0.2">
      <c r="A895" s="6"/>
      <c r="B895" s="10"/>
      <c r="C895" s="10"/>
    </row>
    <row r="896" spans="1:3" ht="14.25" x14ac:dyDescent="0.2">
      <c r="A896" s="6"/>
      <c r="B896" s="10"/>
      <c r="C896" s="10"/>
    </row>
    <row r="897" spans="1:3" ht="14.25" x14ac:dyDescent="0.2">
      <c r="A897" s="6"/>
      <c r="B897" s="10"/>
      <c r="C897" s="10"/>
    </row>
    <row r="898" spans="1:3" ht="14.25" x14ac:dyDescent="0.2">
      <c r="A898" s="6"/>
      <c r="B898" s="10"/>
      <c r="C898" s="10"/>
    </row>
    <row r="899" spans="1:3" ht="14.25" x14ac:dyDescent="0.2">
      <c r="A899" s="6"/>
      <c r="B899" s="10"/>
      <c r="C899" s="10"/>
    </row>
    <row r="900" spans="1:3" ht="14.25" x14ac:dyDescent="0.2">
      <c r="A900" s="6"/>
      <c r="B900" s="10"/>
      <c r="C900" s="10"/>
    </row>
    <row r="901" spans="1:3" ht="14.25" x14ac:dyDescent="0.2">
      <c r="A901" s="6"/>
      <c r="B901" s="10"/>
      <c r="C901" s="10"/>
    </row>
    <row r="902" spans="1:3" ht="14.25" x14ac:dyDescent="0.2">
      <c r="A902" s="6"/>
      <c r="B902" s="10"/>
      <c r="C902" s="10"/>
    </row>
    <row r="903" spans="1:3" ht="14.25" x14ac:dyDescent="0.2">
      <c r="A903" s="6"/>
      <c r="B903" s="10"/>
      <c r="C903" s="10"/>
    </row>
    <row r="904" spans="1:3" ht="14.25" x14ac:dyDescent="0.2">
      <c r="A904" s="6"/>
      <c r="B904" s="10"/>
      <c r="C904" s="10"/>
    </row>
    <row r="905" spans="1:3" ht="14.25" x14ac:dyDescent="0.2">
      <c r="A905" s="6"/>
      <c r="B905" s="10"/>
      <c r="C905" s="10"/>
    </row>
    <row r="906" spans="1:3" ht="14.25" x14ac:dyDescent="0.2">
      <c r="A906" s="6"/>
      <c r="B906" s="10"/>
      <c r="C906" s="10"/>
    </row>
    <row r="907" spans="1:3" ht="14.25" x14ac:dyDescent="0.2">
      <c r="A907" s="6"/>
      <c r="B907" s="10"/>
      <c r="C907" s="10"/>
    </row>
    <row r="908" spans="1:3" ht="14.25" x14ac:dyDescent="0.2">
      <c r="A908" s="6"/>
      <c r="B908" s="10"/>
      <c r="C908" s="10"/>
    </row>
    <row r="909" spans="1:3" ht="14.25" x14ac:dyDescent="0.2">
      <c r="A909" s="6"/>
      <c r="B909" s="10"/>
      <c r="C909" s="10"/>
    </row>
    <row r="910" spans="1:3" ht="14.25" x14ac:dyDescent="0.2">
      <c r="A910" s="6"/>
      <c r="B910" s="10"/>
      <c r="C910" s="10"/>
    </row>
    <row r="911" spans="1:3" ht="14.25" x14ac:dyDescent="0.2">
      <c r="A911" s="6"/>
      <c r="B911" s="10"/>
      <c r="C911" s="10"/>
    </row>
    <row r="912" spans="1:3" ht="14.25" x14ac:dyDescent="0.2">
      <c r="A912" s="6"/>
      <c r="B912" s="10"/>
      <c r="C912" s="10"/>
    </row>
    <row r="913" spans="1:3" ht="14.25" x14ac:dyDescent="0.2">
      <c r="A913" s="6"/>
      <c r="B913" s="10"/>
      <c r="C913" s="10"/>
    </row>
    <row r="914" spans="1:3" ht="14.25" x14ac:dyDescent="0.2">
      <c r="A914" s="6"/>
      <c r="B914" s="10"/>
      <c r="C914" s="10"/>
    </row>
    <row r="915" spans="1:3" ht="14.25" x14ac:dyDescent="0.2">
      <c r="A915" s="6"/>
      <c r="B915" s="10"/>
      <c r="C915" s="10"/>
    </row>
    <row r="916" spans="1:3" ht="14.25" x14ac:dyDescent="0.2">
      <c r="A916" s="6"/>
      <c r="B916" s="10"/>
      <c r="C916" s="10"/>
    </row>
    <row r="917" spans="1:3" ht="14.25" x14ac:dyDescent="0.2">
      <c r="A917" s="6"/>
      <c r="B917" s="10"/>
      <c r="C917" s="10"/>
    </row>
    <row r="918" spans="1:3" ht="14.25" x14ac:dyDescent="0.2">
      <c r="A918" s="6"/>
      <c r="B918" s="10"/>
      <c r="C918" s="10"/>
    </row>
    <row r="919" spans="1:3" ht="14.25" x14ac:dyDescent="0.2">
      <c r="A919" s="6"/>
      <c r="B919" s="10"/>
      <c r="C919" s="10"/>
    </row>
    <row r="920" spans="1:3" ht="14.25" x14ac:dyDescent="0.2">
      <c r="A920" s="6"/>
      <c r="B920" s="10"/>
      <c r="C920" s="10"/>
    </row>
    <row r="921" spans="1:3" ht="14.25" x14ac:dyDescent="0.2">
      <c r="A921" s="6"/>
      <c r="B921" s="10"/>
      <c r="C921" s="10"/>
    </row>
    <row r="922" spans="1:3" ht="14.25" x14ac:dyDescent="0.2">
      <c r="A922" s="6"/>
      <c r="B922" s="10"/>
      <c r="C922" s="10"/>
    </row>
    <row r="923" spans="1:3" ht="14.25" x14ac:dyDescent="0.2">
      <c r="A923" s="6"/>
      <c r="B923" s="10"/>
      <c r="C923" s="10"/>
    </row>
    <row r="924" spans="1:3" ht="14.25" x14ac:dyDescent="0.2">
      <c r="A924" s="6"/>
      <c r="B924" s="10"/>
      <c r="C924" s="10"/>
    </row>
    <row r="925" spans="1:3" ht="14.25" x14ac:dyDescent="0.2">
      <c r="A925" s="6"/>
      <c r="B925" s="10"/>
      <c r="C925" s="10"/>
    </row>
    <row r="926" spans="1:3" ht="14.25" x14ac:dyDescent="0.2">
      <c r="A926" s="6"/>
      <c r="B926" s="10"/>
      <c r="C926" s="10"/>
    </row>
    <row r="927" spans="1:3" ht="14.25" x14ac:dyDescent="0.2">
      <c r="A927" s="6"/>
      <c r="B927" s="10"/>
      <c r="C927" s="10"/>
    </row>
    <row r="928" spans="1:3" ht="14.25" x14ac:dyDescent="0.2">
      <c r="A928" s="6"/>
      <c r="B928" s="10"/>
      <c r="C928" s="10"/>
    </row>
    <row r="929" spans="1:3" ht="14.25" x14ac:dyDescent="0.2">
      <c r="A929" s="6"/>
      <c r="B929" s="10"/>
      <c r="C929" s="10"/>
    </row>
    <row r="930" spans="1:3" ht="14.25" x14ac:dyDescent="0.2">
      <c r="A930" s="6"/>
      <c r="B930" s="10"/>
      <c r="C930" s="10"/>
    </row>
    <row r="931" spans="1:3" ht="14.25" x14ac:dyDescent="0.2">
      <c r="A931" s="6"/>
      <c r="B931" s="10"/>
      <c r="C931" s="10"/>
    </row>
    <row r="932" spans="1:3" ht="14.25" x14ac:dyDescent="0.2">
      <c r="A932" s="6"/>
      <c r="B932" s="10"/>
      <c r="C932" s="10"/>
    </row>
    <row r="933" spans="1:3" ht="14.25" x14ac:dyDescent="0.2">
      <c r="A933" s="6"/>
      <c r="B933" s="10"/>
      <c r="C933" s="10"/>
    </row>
    <row r="934" spans="1:3" ht="14.25" x14ac:dyDescent="0.2">
      <c r="A934" s="6"/>
      <c r="B934" s="10"/>
      <c r="C934" s="10"/>
    </row>
    <row r="935" spans="1:3" ht="14.25" x14ac:dyDescent="0.2">
      <c r="A935" s="6"/>
      <c r="B935" s="10"/>
      <c r="C935" s="10"/>
    </row>
    <row r="936" spans="1:3" ht="14.25" x14ac:dyDescent="0.2">
      <c r="A936" s="6"/>
      <c r="B936" s="10"/>
      <c r="C936" s="10"/>
    </row>
    <row r="937" spans="1:3" ht="14.25" x14ac:dyDescent="0.2">
      <c r="A937" s="6"/>
      <c r="B937" s="10"/>
      <c r="C937" s="10"/>
    </row>
    <row r="938" spans="1:3" ht="14.25" x14ac:dyDescent="0.2">
      <c r="A938" s="6"/>
      <c r="B938" s="10"/>
      <c r="C938" s="10"/>
    </row>
    <row r="939" spans="1:3" ht="14.25" x14ac:dyDescent="0.2">
      <c r="A939" s="6"/>
      <c r="B939" s="10"/>
      <c r="C939" s="10"/>
    </row>
    <row r="940" spans="1:3" ht="14.25" x14ac:dyDescent="0.2">
      <c r="A940" s="6"/>
      <c r="B940" s="10"/>
      <c r="C940" s="10"/>
    </row>
    <row r="941" spans="1:3" ht="14.25" x14ac:dyDescent="0.2">
      <c r="A941" s="6"/>
      <c r="B941" s="10"/>
      <c r="C941" s="10"/>
    </row>
    <row r="942" spans="1:3" ht="14.25" x14ac:dyDescent="0.2">
      <c r="A942" s="6"/>
      <c r="B942" s="10"/>
      <c r="C942" s="10"/>
    </row>
    <row r="943" spans="1:3" ht="14.25" x14ac:dyDescent="0.2">
      <c r="A943" s="6"/>
      <c r="B943" s="10"/>
      <c r="C943" s="10"/>
    </row>
    <row r="944" spans="1:3" ht="14.25" x14ac:dyDescent="0.2">
      <c r="A944" s="6"/>
      <c r="B944" s="10"/>
      <c r="C944" s="10"/>
    </row>
    <row r="945" spans="1:3" ht="14.25" x14ac:dyDescent="0.2">
      <c r="A945" s="6"/>
      <c r="B945" s="10"/>
      <c r="C945" s="10"/>
    </row>
    <row r="946" spans="1:3" ht="14.25" x14ac:dyDescent="0.2">
      <c r="A946" s="6"/>
      <c r="B946" s="10"/>
      <c r="C946" s="10"/>
    </row>
    <row r="947" spans="1:3" ht="14.25" x14ac:dyDescent="0.2">
      <c r="A947" s="6"/>
      <c r="B947" s="10"/>
      <c r="C947" s="10"/>
    </row>
    <row r="948" spans="1:3" ht="14.25" x14ac:dyDescent="0.2">
      <c r="A948" s="6"/>
      <c r="B948" s="10"/>
      <c r="C948" s="10"/>
    </row>
    <row r="949" spans="1:3" ht="14.25" x14ac:dyDescent="0.2">
      <c r="A949" s="6"/>
      <c r="B949" s="10"/>
      <c r="C949" s="10"/>
    </row>
    <row r="950" spans="1:3" ht="14.25" x14ac:dyDescent="0.2">
      <c r="A950" s="6"/>
      <c r="B950" s="10"/>
      <c r="C950" s="10"/>
    </row>
    <row r="951" spans="1:3" ht="14.25" x14ac:dyDescent="0.2">
      <c r="A951" s="6"/>
      <c r="B951" s="10"/>
      <c r="C951" s="10"/>
    </row>
    <row r="952" spans="1:3" ht="14.25" x14ac:dyDescent="0.2">
      <c r="A952" s="6"/>
      <c r="B952" s="10"/>
      <c r="C952" s="10"/>
    </row>
    <row r="953" spans="1:3" ht="14.25" x14ac:dyDescent="0.2">
      <c r="A953" s="6"/>
      <c r="B953" s="10"/>
      <c r="C953" s="10"/>
    </row>
    <row r="954" spans="1:3" ht="14.25" x14ac:dyDescent="0.2">
      <c r="A954" s="6"/>
      <c r="B954" s="10"/>
      <c r="C954" s="10"/>
    </row>
    <row r="955" spans="1:3" ht="14.25" x14ac:dyDescent="0.2">
      <c r="A955" s="6"/>
      <c r="B955" s="10"/>
      <c r="C955" s="10"/>
    </row>
    <row r="956" spans="1:3" ht="14.25" x14ac:dyDescent="0.2">
      <c r="A956" s="6"/>
      <c r="B956" s="10"/>
      <c r="C956" s="10"/>
    </row>
    <row r="957" spans="1:3" ht="14.25" x14ac:dyDescent="0.2">
      <c r="A957" s="6"/>
      <c r="B957" s="10"/>
      <c r="C957" s="10"/>
    </row>
    <row r="958" spans="1:3" ht="14.25" x14ac:dyDescent="0.2">
      <c r="A958" s="6"/>
      <c r="B958" s="10"/>
      <c r="C958" s="10"/>
    </row>
    <row r="959" spans="1:3" ht="14.25" x14ac:dyDescent="0.2">
      <c r="A959" s="6"/>
      <c r="B959" s="10"/>
      <c r="C959" s="10"/>
    </row>
    <row r="960" spans="1:3" ht="14.25" x14ac:dyDescent="0.2">
      <c r="A960" s="6"/>
      <c r="B960" s="10"/>
      <c r="C960" s="10"/>
    </row>
    <row r="961" spans="1:3" ht="14.25" x14ac:dyDescent="0.2">
      <c r="A961" s="6"/>
      <c r="B961" s="10"/>
      <c r="C961" s="10"/>
    </row>
    <row r="962" spans="1:3" ht="14.25" x14ac:dyDescent="0.2">
      <c r="A962" s="6"/>
      <c r="B962" s="10"/>
      <c r="C962" s="10"/>
    </row>
    <row r="963" spans="1:3" ht="14.25" x14ac:dyDescent="0.2">
      <c r="A963" s="6"/>
      <c r="B963" s="10"/>
      <c r="C963" s="10"/>
    </row>
    <row r="964" spans="1:3" ht="14.25" x14ac:dyDescent="0.2">
      <c r="A964" s="6"/>
      <c r="B964" s="10"/>
      <c r="C964" s="10"/>
    </row>
    <row r="965" spans="1:3" ht="14.25" x14ac:dyDescent="0.2">
      <c r="A965" s="6"/>
      <c r="B965" s="10"/>
      <c r="C965" s="10"/>
    </row>
    <row r="966" spans="1:3" ht="14.25" x14ac:dyDescent="0.2">
      <c r="A966" s="6"/>
      <c r="B966" s="10"/>
      <c r="C966" s="10"/>
    </row>
    <row r="967" spans="1:3" ht="14.25" x14ac:dyDescent="0.2">
      <c r="A967" s="6"/>
      <c r="B967" s="10"/>
      <c r="C967" s="10"/>
    </row>
    <row r="968" spans="1:3" ht="14.25" x14ac:dyDescent="0.2">
      <c r="A968" s="6"/>
      <c r="B968" s="10"/>
      <c r="C968" s="10"/>
    </row>
    <row r="969" spans="1:3" ht="14.25" x14ac:dyDescent="0.2">
      <c r="A969" s="6"/>
      <c r="B969" s="10"/>
      <c r="C969" s="10"/>
    </row>
    <row r="970" spans="1:3" ht="14.25" x14ac:dyDescent="0.2">
      <c r="A970" s="6"/>
      <c r="B970" s="10"/>
      <c r="C970" s="10"/>
    </row>
    <row r="971" spans="1:3" ht="14.25" x14ac:dyDescent="0.2">
      <c r="A971" s="6"/>
      <c r="B971" s="10"/>
      <c r="C971" s="10"/>
    </row>
    <row r="972" spans="1:3" ht="14.25" x14ac:dyDescent="0.2">
      <c r="A972" s="6"/>
      <c r="B972" s="10"/>
      <c r="C972" s="10"/>
    </row>
    <row r="973" spans="1:3" ht="14.25" x14ac:dyDescent="0.2">
      <c r="A973" s="6"/>
      <c r="B973" s="10"/>
      <c r="C973" s="10"/>
    </row>
    <row r="974" spans="1:3" ht="14.25" x14ac:dyDescent="0.2">
      <c r="A974" s="6"/>
      <c r="B974" s="10"/>
      <c r="C974" s="10"/>
    </row>
    <row r="975" spans="1:3" ht="14.25" x14ac:dyDescent="0.2">
      <c r="A975" s="6"/>
      <c r="B975" s="10"/>
      <c r="C975" s="10"/>
    </row>
    <row r="976" spans="1:3" ht="14.25" x14ac:dyDescent="0.2">
      <c r="A976" s="6"/>
      <c r="B976" s="10"/>
      <c r="C976" s="10"/>
    </row>
    <row r="977" spans="1:3" ht="14.25" x14ac:dyDescent="0.2">
      <c r="A977" s="6"/>
      <c r="B977" s="10"/>
      <c r="C977" s="10"/>
    </row>
    <row r="978" spans="1:3" ht="14.25" x14ac:dyDescent="0.2">
      <c r="A978" s="6"/>
      <c r="B978" s="10"/>
      <c r="C978" s="10"/>
    </row>
    <row r="979" spans="1:3" ht="14.25" x14ac:dyDescent="0.2">
      <c r="A979" s="6"/>
      <c r="B979" s="10"/>
      <c r="C979" s="10"/>
    </row>
    <row r="980" spans="1:3" ht="14.25" x14ac:dyDescent="0.2">
      <c r="A980" s="6"/>
      <c r="B980" s="10"/>
      <c r="C980" s="10"/>
    </row>
    <row r="981" spans="1:3" ht="14.25" x14ac:dyDescent="0.2">
      <c r="A981" s="6"/>
      <c r="B981" s="10"/>
      <c r="C981" s="10"/>
    </row>
    <row r="982" spans="1:3" ht="14.25" x14ac:dyDescent="0.2">
      <c r="A982" s="6"/>
      <c r="B982" s="10"/>
      <c r="C982" s="10"/>
    </row>
    <row r="983" spans="1:3" ht="14.25" x14ac:dyDescent="0.2">
      <c r="A983" s="6"/>
      <c r="B983" s="10"/>
      <c r="C983" s="10"/>
    </row>
    <row r="984" spans="1:3" ht="14.25" x14ac:dyDescent="0.2">
      <c r="A984" s="6"/>
      <c r="B984" s="10"/>
      <c r="C984" s="10"/>
    </row>
    <row r="985" spans="1:3" ht="14.25" x14ac:dyDescent="0.2">
      <c r="A985" s="6"/>
      <c r="B985" s="10"/>
      <c r="C985" s="10"/>
    </row>
    <row r="986" spans="1:3" ht="14.25" x14ac:dyDescent="0.2">
      <c r="A986" s="6"/>
      <c r="B986" s="10"/>
      <c r="C986" s="10"/>
    </row>
    <row r="987" spans="1:3" ht="14.25" x14ac:dyDescent="0.2">
      <c r="A987" s="6"/>
      <c r="B987" s="10"/>
      <c r="C987" s="10"/>
    </row>
    <row r="988" spans="1:3" ht="14.25" x14ac:dyDescent="0.2">
      <c r="A988" s="6"/>
      <c r="B988" s="10"/>
      <c r="C988" s="10"/>
    </row>
    <row r="989" spans="1:3" ht="14.25" x14ac:dyDescent="0.2">
      <c r="A989" s="6"/>
      <c r="B989" s="10"/>
      <c r="C989" s="10"/>
    </row>
    <row r="990" spans="1:3" ht="14.25" x14ac:dyDescent="0.2">
      <c r="A990" s="6"/>
      <c r="B990" s="10"/>
      <c r="C990" s="10"/>
    </row>
    <row r="991" spans="1:3" ht="14.25" x14ac:dyDescent="0.2">
      <c r="A991" s="6"/>
      <c r="B991" s="10"/>
      <c r="C991" s="10"/>
    </row>
    <row r="992" spans="1:3" ht="14.25" x14ac:dyDescent="0.2">
      <c r="A992" s="6"/>
      <c r="B992" s="10"/>
      <c r="C992" s="10"/>
    </row>
    <row r="993" spans="1:3" ht="14.25" x14ac:dyDescent="0.2">
      <c r="A993" s="6"/>
      <c r="B993" s="10"/>
      <c r="C993" s="10"/>
    </row>
    <row r="994" spans="1:3" ht="14.25" x14ac:dyDescent="0.2">
      <c r="A994" s="6"/>
      <c r="B994" s="10"/>
      <c r="C994" s="10"/>
    </row>
    <row r="995" spans="1:3" ht="14.25" x14ac:dyDescent="0.2">
      <c r="A995" s="6"/>
      <c r="B995" s="10"/>
      <c r="C995" s="10"/>
    </row>
    <row r="996" spans="1:3" ht="14.25" x14ac:dyDescent="0.2">
      <c r="A996" s="6"/>
      <c r="B996" s="10"/>
      <c r="C996" s="10"/>
    </row>
    <row r="997" spans="1:3" ht="14.25" x14ac:dyDescent="0.2">
      <c r="A997" s="6"/>
      <c r="B997" s="10"/>
      <c r="C997" s="10"/>
    </row>
    <row r="998" spans="1:3" ht="14.25" x14ac:dyDescent="0.2">
      <c r="A998" s="6"/>
      <c r="B998" s="10"/>
      <c r="C998" s="10"/>
    </row>
    <row r="999" spans="1:3" ht="14.25" x14ac:dyDescent="0.2">
      <c r="A999" s="6"/>
      <c r="B999" s="10"/>
      <c r="C999" s="10"/>
    </row>
    <row r="1000" spans="1:3" ht="14.25" x14ac:dyDescent="0.2">
      <c r="A1000" s="6"/>
      <c r="B1000" s="10"/>
      <c r="C1000" s="10"/>
    </row>
    <row r="1001" spans="1:3" ht="14.25" x14ac:dyDescent="0.2">
      <c r="A1001" s="6"/>
      <c r="B1001" s="10"/>
      <c r="C1001" s="10"/>
    </row>
    <row r="1002" spans="1:3" ht="14.25" x14ac:dyDescent="0.2">
      <c r="A1002" s="6"/>
      <c r="B1002" s="10"/>
      <c r="C1002" s="10"/>
    </row>
    <row r="1003" spans="1:3" ht="14.25" x14ac:dyDescent="0.2">
      <c r="A1003" s="6"/>
      <c r="B1003" s="10"/>
      <c r="C1003" s="10"/>
    </row>
    <row r="1004" spans="1:3" ht="14.25" x14ac:dyDescent="0.2">
      <c r="A1004" s="6"/>
      <c r="B1004" s="10"/>
      <c r="C1004" s="10"/>
    </row>
    <row r="1005" spans="1:3" ht="14.25" x14ac:dyDescent="0.2">
      <c r="A1005" s="6"/>
      <c r="B1005" s="10"/>
      <c r="C1005" s="10"/>
    </row>
    <row r="1006" spans="1:3" ht="14.25" x14ac:dyDescent="0.2">
      <c r="A1006" s="6"/>
      <c r="B1006" s="10"/>
      <c r="C1006" s="10"/>
    </row>
    <row r="1007" spans="1:3" ht="14.25" x14ac:dyDescent="0.2">
      <c r="A1007" s="6"/>
      <c r="B1007" s="10"/>
      <c r="C1007" s="10"/>
    </row>
    <row r="1008" spans="1:3" ht="14.25" x14ac:dyDescent="0.2">
      <c r="A1008" s="6"/>
      <c r="B1008" s="10"/>
      <c r="C1008" s="10"/>
    </row>
    <row r="1009" spans="1:3" ht="14.25" x14ac:dyDescent="0.2">
      <c r="A1009" s="6"/>
      <c r="B1009" s="10"/>
      <c r="C1009" s="10"/>
    </row>
    <row r="1010" spans="1:3" ht="14.25" x14ac:dyDescent="0.2">
      <c r="A1010" s="6"/>
      <c r="B1010" s="10"/>
      <c r="C1010" s="10"/>
    </row>
    <row r="1011" spans="1:3" ht="14.25" x14ac:dyDescent="0.2">
      <c r="A1011" s="6"/>
      <c r="B1011" s="10"/>
      <c r="C1011" s="10"/>
    </row>
    <row r="1012" spans="1:3" ht="14.25" x14ac:dyDescent="0.2">
      <c r="A1012" s="6"/>
      <c r="B1012" s="10"/>
      <c r="C1012" s="10"/>
    </row>
    <row r="1013" spans="1:3" ht="14.25" x14ac:dyDescent="0.2">
      <c r="A1013" s="6"/>
      <c r="B1013" s="10"/>
      <c r="C1013" s="10"/>
    </row>
    <row r="1014" spans="1:3" ht="14.25" x14ac:dyDescent="0.2">
      <c r="A1014" s="6"/>
      <c r="B1014" s="10"/>
      <c r="C1014" s="10"/>
    </row>
    <row r="1015" spans="1:3" ht="14.25" x14ac:dyDescent="0.2">
      <c r="A1015" s="6"/>
      <c r="B1015" s="10"/>
      <c r="C1015" s="10"/>
    </row>
    <row r="1016" spans="1:3" ht="14.25" x14ac:dyDescent="0.2">
      <c r="A1016" s="6"/>
      <c r="B1016" s="10"/>
      <c r="C1016" s="10"/>
    </row>
    <row r="1017" spans="1:3" ht="14.25" x14ac:dyDescent="0.2">
      <c r="A1017" s="6"/>
      <c r="B1017" s="10"/>
      <c r="C1017" s="10"/>
    </row>
    <row r="1018" spans="1:3" ht="14.25" x14ac:dyDescent="0.2">
      <c r="A1018" s="6"/>
      <c r="B1018" s="10"/>
      <c r="C1018" s="10"/>
    </row>
    <row r="1019" spans="1:3" ht="14.25" x14ac:dyDescent="0.2">
      <c r="A1019" s="6"/>
      <c r="B1019" s="10"/>
      <c r="C1019" s="10"/>
    </row>
    <row r="1020" spans="1:3" ht="14.25" x14ac:dyDescent="0.2">
      <c r="A1020" s="6"/>
      <c r="B1020" s="10"/>
      <c r="C1020" s="10"/>
    </row>
    <row r="1021" spans="1:3" ht="14.25" x14ac:dyDescent="0.2">
      <c r="A1021" s="6"/>
      <c r="B1021" s="10"/>
      <c r="C1021" s="10"/>
    </row>
    <row r="1022" spans="1:3" ht="14.25" x14ac:dyDescent="0.2">
      <c r="A1022" s="6"/>
      <c r="B1022" s="10"/>
      <c r="C1022" s="10"/>
    </row>
    <row r="1023" spans="1:3" ht="14.25" x14ac:dyDescent="0.2">
      <c r="A1023" s="6"/>
      <c r="B1023" s="10"/>
      <c r="C1023" s="10"/>
    </row>
    <row r="1024" spans="1:3" ht="14.25" x14ac:dyDescent="0.2">
      <c r="A1024" s="6"/>
      <c r="B1024" s="10"/>
      <c r="C1024" s="10"/>
    </row>
    <row r="1025" spans="1:3" ht="14.25" x14ac:dyDescent="0.2">
      <c r="A1025" s="6"/>
      <c r="B1025" s="10"/>
      <c r="C1025" s="10"/>
    </row>
    <row r="1026" spans="1:3" ht="14.25" x14ac:dyDescent="0.2">
      <c r="A1026" s="6"/>
      <c r="B1026" s="10"/>
      <c r="C1026" s="10"/>
    </row>
    <row r="1027" spans="1:3" ht="14.25" x14ac:dyDescent="0.2">
      <c r="A1027" s="6"/>
      <c r="B1027" s="10"/>
      <c r="C1027" s="10"/>
    </row>
    <row r="1028" spans="1:3" ht="14.25" x14ac:dyDescent="0.2">
      <c r="A1028" s="6"/>
      <c r="B1028" s="10"/>
      <c r="C1028" s="10"/>
    </row>
    <row r="1029" spans="1:3" ht="14.25" x14ac:dyDescent="0.2">
      <c r="A1029" s="6"/>
      <c r="B1029" s="10"/>
      <c r="C1029" s="10"/>
    </row>
    <row r="1030" spans="1:3" ht="14.25" x14ac:dyDescent="0.2">
      <c r="A1030" s="6"/>
      <c r="B1030" s="10"/>
      <c r="C1030" s="10"/>
    </row>
    <row r="1031" spans="1:3" ht="14.25" x14ac:dyDescent="0.2">
      <c r="A1031" s="6"/>
      <c r="B1031" s="10"/>
      <c r="C1031" s="10"/>
    </row>
    <row r="1032" spans="1:3" ht="14.25" x14ac:dyDescent="0.2">
      <c r="A1032" s="6"/>
      <c r="B1032" s="10"/>
      <c r="C1032" s="10"/>
    </row>
    <row r="1033" spans="1:3" ht="14.25" x14ac:dyDescent="0.2">
      <c r="A1033" s="6"/>
      <c r="B1033" s="10"/>
      <c r="C1033" s="10"/>
    </row>
    <row r="1034" spans="1:3" ht="14.25" x14ac:dyDescent="0.2">
      <c r="A1034" s="6"/>
      <c r="B1034" s="10"/>
      <c r="C1034" s="10"/>
    </row>
    <row r="1035" spans="1:3" ht="14.25" x14ac:dyDescent="0.2">
      <c r="A1035" s="6"/>
      <c r="B1035" s="10"/>
      <c r="C1035" s="10"/>
    </row>
    <row r="1036" spans="1:3" ht="14.25" x14ac:dyDescent="0.2">
      <c r="A1036" s="6"/>
      <c r="B1036" s="10"/>
      <c r="C1036" s="10"/>
    </row>
    <row r="1037" spans="1:3" ht="14.25" x14ac:dyDescent="0.2">
      <c r="A1037" s="6"/>
      <c r="B1037" s="10"/>
      <c r="C1037" s="10"/>
    </row>
    <row r="1038" spans="1:3" ht="14.25" x14ac:dyDescent="0.2">
      <c r="A1038" s="6"/>
      <c r="B1038" s="10"/>
      <c r="C1038" s="10"/>
    </row>
    <row r="1039" spans="1:3" ht="14.25" x14ac:dyDescent="0.2">
      <c r="A1039" s="6"/>
      <c r="B1039" s="10"/>
      <c r="C1039" s="10"/>
    </row>
    <row r="1040" spans="1:3" ht="14.25" x14ac:dyDescent="0.2">
      <c r="A1040" s="6"/>
      <c r="B1040" s="10"/>
      <c r="C1040" s="10"/>
    </row>
    <row r="1041" spans="1:3" ht="14.25" x14ac:dyDescent="0.2">
      <c r="A1041" s="6"/>
      <c r="B1041" s="10"/>
      <c r="C1041" s="10"/>
    </row>
    <row r="1042" spans="1:3" ht="14.25" x14ac:dyDescent="0.2">
      <c r="A1042" s="6"/>
      <c r="B1042" s="10"/>
      <c r="C1042" s="10"/>
    </row>
    <row r="1043" spans="1:3" ht="14.25" x14ac:dyDescent="0.2">
      <c r="A1043" s="6"/>
      <c r="B1043" s="10"/>
      <c r="C1043" s="10"/>
    </row>
    <row r="1044" spans="1:3" ht="14.25" x14ac:dyDescent="0.2">
      <c r="A1044" s="6"/>
      <c r="B1044" s="10"/>
      <c r="C1044" s="10"/>
    </row>
    <row r="1045" spans="1:3" ht="14.25" x14ac:dyDescent="0.2">
      <c r="A1045" s="6"/>
      <c r="B1045" s="10"/>
      <c r="C1045" s="10"/>
    </row>
    <row r="1046" spans="1:3" ht="14.25" x14ac:dyDescent="0.2">
      <c r="A1046" s="6"/>
      <c r="B1046" s="10"/>
      <c r="C1046" s="10"/>
    </row>
    <row r="1047" spans="1:3" ht="14.25" x14ac:dyDescent="0.2">
      <c r="A1047" s="6"/>
      <c r="B1047" s="10"/>
      <c r="C1047" s="10"/>
    </row>
    <row r="1048" spans="1:3" ht="14.25" x14ac:dyDescent="0.2">
      <c r="A1048" s="6"/>
      <c r="B1048" s="10"/>
      <c r="C1048" s="10"/>
    </row>
    <row r="1049" spans="1:3" ht="14.25" x14ac:dyDescent="0.2">
      <c r="A1049" s="6"/>
      <c r="B1049" s="10"/>
      <c r="C1049" s="10"/>
    </row>
    <row r="1050" spans="1:3" ht="14.25" x14ac:dyDescent="0.2">
      <c r="A1050" s="6"/>
      <c r="B1050" s="10"/>
      <c r="C1050" s="10"/>
    </row>
    <row r="1051" spans="1:3" ht="14.25" x14ac:dyDescent="0.2">
      <c r="A1051" s="6"/>
      <c r="B1051" s="10"/>
      <c r="C1051" s="10"/>
    </row>
    <row r="1052" spans="1:3" ht="14.25" x14ac:dyDescent="0.2">
      <c r="A1052" s="6"/>
      <c r="B1052" s="10"/>
      <c r="C1052" s="10"/>
    </row>
    <row r="1053" spans="1:3" ht="14.25" x14ac:dyDescent="0.2">
      <c r="A1053" s="6"/>
      <c r="B1053" s="10"/>
      <c r="C1053" s="10"/>
    </row>
    <row r="1054" spans="1:3" ht="14.25" x14ac:dyDescent="0.2">
      <c r="A1054" s="6"/>
      <c r="B1054" s="10"/>
      <c r="C1054" s="10"/>
    </row>
    <row r="1055" spans="1:3" ht="14.25" x14ac:dyDescent="0.2">
      <c r="A1055" s="6"/>
      <c r="B1055" s="10"/>
      <c r="C1055" s="10"/>
    </row>
    <row r="1056" spans="1:3" ht="14.25" x14ac:dyDescent="0.2">
      <c r="A1056" s="6"/>
      <c r="B1056" s="10"/>
      <c r="C1056" s="10"/>
    </row>
    <row r="1057" spans="1:3" ht="14.25" x14ac:dyDescent="0.2">
      <c r="A1057" s="6"/>
      <c r="B1057" s="10"/>
      <c r="C1057" s="10"/>
    </row>
    <row r="1058" spans="1:3" ht="14.25" x14ac:dyDescent="0.2">
      <c r="A1058" s="6"/>
      <c r="B1058" s="10"/>
      <c r="C1058" s="10"/>
    </row>
    <row r="1059" spans="1:3" ht="14.25" x14ac:dyDescent="0.2">
      <c r="A1059" s="6"/>
      <c r="B1059" s="10"/>
      <c r="C1059" s="10"/>
    </row>
    <row r="1060" spans="1:3" ht="14.25" x14ac:dyDescent="0.2">
      <c r="A1060" s="6"/>
      <c r="B1060" s="10"/>
      <c r="C1060" s="10"/>
    </row>
    <row r="1061" spans="1:3" ht="14.25" x14ac:dyDescent="0.2">
      <c r="A1061" s="6"/>
      <c r="B1061" s="10"/>
      <c r="C1061" s="10"/>
    </row>
    <row r="1062" spans="1:3" ht="14.25" x14ac:dyDescent="0.2">
      <c r="A1062" s="6"/>
      <c r="B1062" s="10"/>
      <c r="C1062" s="10"/>
    </row>
    <row r="1063" spans="1:3" ht="14.25" x14ac:dyDescent="0.2">
      <c r="A1063" s="6"/>
      <c r="B1063" s="10"/>
      <c r="C1063" s="10"/>
    </row>
    <row r="1064" spans="1:3" ht="14.25" x14ac:dyDescent="0.2">
      <c r="A1064" s="6"/>
      <c r="B1064" s="10"/>
      <c r="C1064" s="10"/>
    </row>
    <row r="1065" spans="1:3" ht="14.25" x14ac:dyDescent="0.2">
      <c r="A1065" s="6"/>
      <c r="B1065" s="10"/>
      <c r="C1065" s="10"/>
    </row>
    <row r="1066" spans="1:3" ht="14.25" x14ac:dyDescent="0.2">
      <c r="A1066" s="6"/>
      <c r="B1066" s="10"/>
      <c r="C1066" s="10"/>
    </row>
    <row r="1067" spans="1:3" ht="14.25" x14ac:dyDescent="0.2">
      <c r="A1067" s="6"/>
      <c r="B1067" s="10"/>
      <c r="C1067" s="10"/>
    </row>
    <row r="1068" spans="1:3" ht="14.25" x14ac:dyDescent="0.2">
      <c r="A1068" s="6"/>
      <c r="B1068" s="10"/>
      <c r="C1068" s="10"/>
    </row>
    <row r="1069" spans="1:3" ht="14.25" x14ac:dyDescent="0.2">
      <c r="A1069" s="6"/>
      <c r="B1069" s="10"/>
      <c r="C1069" s="10"/>
    </row>
    <row r="1070" spans="1:3" ht="14.25" x14ac:dyDescent="0.2">
      <c r="A1070" s="6"/>
      <c r="B1070" s="10"/>
      <c r="C1070" s="10"/>
    </row>
    <row r="1071" spans="1:3" ht="14.25" x14ac:dyDescent="0.2">
      <c r="A1071" s="6"/>
      <c r="B1071" s="10"/>
      <c r="C1071" s="10"/>
    </row>
    <row r="1072" spans="1:3" ht="14.25" x14ac:dyDescent="0.2">
      <c r="A1072" s="6"/>
      <c r="B1072" s="10"/>
      <c r="C1072" s="10"/>
    </row>
    <row r="1073" spans="1:3" ht="14.25" x14ac:dyDescent="0.2">
      <c r="A1073" s="6"/>
      <c r="B1073" s="10"/>
      <c r="C1073" s="10"/>
    </row>
    <row r="1074" spans="1:3" ht="14.25" x14ac:dyDescent="0.2">
      <c r="A1074" s="6"/>
      <c r="B1074" s="10"/>
      <c r="C1074" s="10"/>
    </row>
    <row r="1075" spans="1:3" ht="14.25" x14ac:dyDescent="0.2">
      <c r="A1075" s="6"/>
      <c r="B1075" s="10"/>
      <c r="C1075" s="10"/>
    </row>
    <row r="1076" spans="1:3" ht="14.25" x14ac:dyDescent="0.2">
      <c r="A1076" s="6"/>
      <c r="B1076" s="10"/>
      <c r="C1076" s="10"/>
    </row>
    <row r="1077" spans="1:3" ht="14.25" x14ac:dyDescent="0.2">
      <c r="A1077" s="6"/>
      <c r="B1077" s="10"/>
      <c r="C1077" s="10"/>
    </row>
    <row r="1078" spans="1:3" ht="14.25" x14ac:dyDescent="0.2">
      <c r="A1078" s="6"/>
      <c r="B1078" s="10"/>
      <c r="C1078" s="10"/>
    </row>
    <row r="1079" spans="1:3" ht="14.25" x14ac:dyDescent="0.2">
      <c r="A1079" s="6"/>
      <c r="B1079" s="10"/>
      <c r="C1079" s="10"/>
    </row>
    <row r="1080" spans="1:3" ht="14.25" x14ac:dyDescent="0.2">
      <c r="A1080" s="6"/>
      <c r="B1080" s="10"/>
      <c r="C1080" s="10"/>
    </row>
    <row r="1081" spans="1:3" ht="14.25" x14ac:dyDescent="0.2">
      <c r="A1081" s="6"/>
      <c r="B1081" s="10"/>
      <c r="C1081" s="10"/>
    </row>
    <row r="1082" spans="1:3" ht="14.25" x14ac:dyDescent="0.2">
      <c r="A1082" s="6"/>
      <c r="B1082" s="10"/>
      <c r="C1082" s="10"/>
    </row>
    <row r="1083" spans="1:3" ht="14.25" x14ac:dyDescent="0.2">
      <c r="A1083" s="6"/>
      <c r="B1083" s="10"/>
      <c r="C1083" s="10"/>
    </row>
    <row r="1084" spans="1:3" ht="14.25" x14ac:dyDescent="0.2">
      <c r="A1084" s="6"/>
      <c r="B1084" s="10"/>
      <c r="C1084" s="10"/>
    </row>
    <row r="1085" spans="1:3" ht="14.25" x14ac:dyDescent="0.2">
      <c r="A1085" s="6"/>
      <c r="B1085" s="10"/>
      <c r="C1085" s="10"/>
    </row>
    <row r="1086" spans="1:3" ht="14.25" x14ac:dyDescent="0.2">
      <c r="A1086" s="6"/>
      <c r="B1086" s="10"/>
      <c r="C1086" s="10"/>
    </row>
    <row r="1087" spans="1:3" ht="14.25" x14ac:dyDescent="0.2">
      <c r="A1087" s="6"/>
      <c r="B1087" s="10"/>
      <c r="C1087" s="10"/>
    </row>
    <row r="1088" spans="1:3" ht="14.25" x14ac:dyDescent="0.2">
      <c r="A1088" s="6"/>
      <c r="B1088" s="10"/>
      <c r="C1088" s="10"/>
    </row>
    <row r="1089" spans="1:3" ht="14.25" x14ac:dyDescent="0.2">
      <c r="A1089" s="6"/>
      <c r="B1089" s="10"/>
      <c r="C1089" s="10"/>
    </row>
    <row r="1090" spans="1:3" ht="14.25" x14ac:dyDescent="0.2">
      <c r="A1090" s="6"/>
      <c r="B1090" s="10"/>
      <c r="C1090" s="10"/>
    </row>
    <row r="1091" spans="1:3" ht="14.25" x14ac:dyDescent="0.2">
      <c r="A1091" s="6"/>
      <c r="B1091" s="10"/>
      <c r="C1091" s="10"/>
    </row>
    <row r="1092" spans="1:3" ht="14.25" x14ac:dyDescent="0.2">
      <c r="A1092" s="6"/>
      <c r="B1092" s="10"/>
      <c r="C1092" s="10"/>
    </row>
    <row r="1093" spans="1:3" ht="14.25" x14ac:dyDescent="0.2">
      <c r="A1093" s="6"/>
      <c r="B1093" s="10"/>
      <c r="C1093" s="10"/>
    </row>
    <row r="1094" spans="1:3" ht="14.25" x14ac:dyDescent="0.2">
      <c r="A1094" s="6"/>
      <c r="B1094" s="10"/>
      <c r="C1094" s="10"/>
    </row>
    <row r="1095" spans="1:3" ht="14.25" x14ac:dyDescent="0.2">
      <c r="A1095" s="6"/>
      <c r="B1095" s="10"/>
      <c r="C1095" s="10"/>
    </row>
    <row r="1096" spans="1:3" ht="14.25" x14ac:dyDescent="0.2">
      <c r="A1096" s="6"/>
      <c r="B1096" s="10"/>
      <c r="C1096" s="10"/>
    </row>
    <row r="1097" spans="1:3" ht="14.25" x14ac:dyDescent="0.2">
      <c r="A1097" s="6"/>
      <c r="B1097" s="10"/>
      <c r="C1097" s="10"/>
    </row>
    <row r="1098" spans="1:3" ht="14.25" x14ac:dyDescent="0.2">
      <c r="A1098" s="6"/>
      <c r="B1098" s="10"/>
      <c r="C1098" s="10"/>
    </row>
    <row r="1099" spans="1:3" ht="14.25" x14ac:dyDescent="0.2">
      <c r="A1099" s="6"/>
      <c r="B1099" s="10"/>
      <c r="C1099" s="10"/>
    </row>
    <row r="1100" spans="1:3" ht="14.25" x14ac:dyDescent="0.2">
      <c r="A1100" s="6"/>
      <c r="B1100" s="10"/>
      <c r="C1100" s="10"/>
    </row>
    <row r="1101" spans="1:3" ht="14.25" x14ac:dyDescent="0.2">
      <c r="A1101" s="6"/>
      <c r="B1101" s="10"/>
      <c r="C1101" s="10"/>
    </row>
    <row r="1102" spans="1:3" ht="14.25" x14ac:dyDescent="0.2">
      <c r="A1102" s="6"/>
      <c r="B1102" s="10"/>
      <c r="C1102" s="10"/>
    </row>
    <row r="1103" spans="1:3" ht="14.25" x14ac:dyDescent="0.2">
      <c r="A1103" s="6"/>
      <c r="B1103" s="10"/>
      <c r="C1103" s="10"/>
    </row>
    <row r="1104" spans="1:3" ht="14.25" x14ac:dyDescent="0.2">
      <c r="A1104" s="6"/>
      <c r="B1104" s="10"/>
      <c r="C1104" s="10"/>
    </row>
    <row r="1105" spans="1:3" ht="14.25" x14ac:dyDescent="0.2">
      <c r="A1105" s="6"/>
      <c r="B1105" s="10"/>
      <c r="C1105" s="10"/>
    </row>
    <row r="1106" spans="1:3" ht="14.25" x14ac:dyDescent="0.2">
      <c r="A1106" s="6"/>
      <c r="B1106" s="10"/>
      <c r="C1106" s="10"/>
    </row>
    <row r="1107" spans="1:3" ht="14.25" x14ac:dyDescent="0.2">
      <c r="A1107" s="6"/>
      <c r="B1107" s="10"/>
      <c r="C1107" s="10"/>
    </row>
    <row r="1108" spans="1:3" ht="14.25" x14ac:dyDescent="0.2">
      <c r="A1108" s="6"/>
      <c r="B1108" s="10"/>
      <c r="C1108" s="10"/>
    </row>
    <row r="1109" spans="1:3" ht="14.25" x14ac:dyDescent="0.2">
      <c r="A1109" s="6"/>
      <c r="B1109" s="10"/>
      <c r="C1109" s="10"/>
    </row>
    <row r="1110" spans="1:3" ht="14.25" x14ac:dyDescent="0.2">
      <c r="A1110" s="6"/>
      <c r="B1110" s="10"/>
      <c r="C1110" s="10"/>
    </row>
    <row r="1111" spans="1:3" ht="14.25" x14ac:dyDescent="0.2">
      <c r="A1111" s="6"/>
      <c r="B1111" s="10"/>
      <c r="C1111" s="10"/>
    </row>
    <row r="1112" spans="1:3" ht="14.25" x14ac:dyDescent="0.2">
      <c r="A1112" s="6"/>
      <c r="B1112" s="10"/>
      <c r="C1112" s="10"/>
    </row>
    <row r="1113" spans="1:3" ht="14.25" x14ac:dyDescent="0.2">
      <c r="A1113" s="6"/>
      <c r="B1113" s="10"/>
      <c r="C1113" s="10"/>
    </row>
    <row r="1114" spans="1:3" ht="14.25" x14ac:dyDescent="0.2">
      <c r="A1114" s="6"/>
      <c r="B1114" s="10"/>
      <c r="C1114" s="10"/>
    </row>
    <row r="1115" spans="1:3" ht="14.25" x14ac:dyDescent="0.2">
      <c r="A1115" s="6"/>
      <c r="B1115" s="10"/>
      <c r="C1115" s="10"/>
    </row>
    <row r="1116" spans="1:3" ht="14.25" x14ac:dyDescent="0.2">
      <c r="A1116" s="6"/>
      <c r="B1116" s="10"/>
      <c r="C1116" s="10"/>
    </row>
    <row r="1117" spans="1:3" ht="14.25" x14ac:dyDescent="0.2">
      <c r="A1117" s="6"/>
      <c r="B1117" s="10"/>
      <c r="C1117" s="10"/>
    </row>
    <row r="1118" spans="1:3" ht="14.25" x14ac:dyDescent="0.2">
      <c r="A1118" s="6"/>
      <c r="B1118" s="10"/>
      <c r="C1118" s="10"/>
    </row>
    <row r="1119" spans="1:3" ht="14.25" x14ac:dyDescent="0.2">
      <c r="A1119" s="6"/>
      <c r="B1119" s="10"/>
      <c r="C1119" s="10"/>
    </row>
    <row r="1120" spans="1:3" ht="14.25" x14ac:dyDescent="0.2">
      <c r="A1120" s="6"/>
      <c r="B1120" s="10"/>
      <c r="C1120" s="10"/>
    </row>
    <row r="1121" spans="1:3" ht="14.25" x14ac:dyDescent="0.2">
      <c r="A1121" s="6"/>
      <c r="B1121" s="10"/>
      <c r="C1121" s="10"/>
    </row>
    <row r="1122" spans="1:3" ht="14.25" x14ac:dyDescent="0.2">
      <c r="A1122" s="6"/>
      <c r="B1122" s="10"/>
      <c r="C1122" s="10"/>
    </row>
    <row r="1123" spans="1:3" ht="14.25" x14ac:dyDescent="0.2">
      <c r="A1123" s="6"/>
      <c r="B1123" s="10"/>
      <c r="C1123" s="10"/>
    </row>
    <row r="1124" spans="1:3" ht="14.25" x14ac:dyDescent="0.2">
      <c r="A1124" s="6"/>
      <c r="B1124" s="10"/>
      <c r="C1124" s="10"/>
    </row>
    <row r="1125" spans="1:3" ht="14.25" x14ac:dyDescent="0.2">
      <c r="A1125" s="6"/>
      <c r="B1125" s="10"/>
      <c r="C1125" s="10"/>
    </row>
    <row r="1126" spans="1:3" ht="14.25" x14ac:dyDescent="0.2">
      <c r="A1126" s="6"/>
      <c r="B1126" s="10"/>
      <c r="C1126" s="10"/>
    </row>
    <row r="1127" spans="1:3" ht="14.25" x14ac:dyDescent="0.2">
      <c r="A1127" s="6"/>
      <c r="B1127" s="10"/>
      <c r="C1127" s="10"/>
    </row>
    <row r="1128" spans="1:3" ht="14.25" x14ac:dyDescent="0.2">
      <c r="A1128" s="6"/>
      <c r="B1128" s="10"/>
      <c r="C1128" s="10"/>
    </row>
    <row r="1129" spans="1:3" ht="14.25" x14ac:dyDescent="0.2">
      <c r="A1129" s="6"/>
      <c r="B1129" s="10"/>
      <c r="C1129" s="10"/>
    </row>
    <row r="1130" spans="1:3" ht="14.25" x14ac:dyDescent="0.2">
      <c r="A1130" s="6"/>
      <c r="B1130" s="10"/>
      <c r="C1130" s="10"/>
    </row>
    <row r="1131" spans="1:3" ht="14.25" x14ac:dyDescent="0.2">
      <c r="A1131" s="6"/>
      <c r="B1131" s="10"/>
      <c r="C1131" s="10"/>
    </row>
    <row r="1132" spans="1:3" ht="14.25" x14ac:dyDescent="0.2">
      <c r="A1132" s="6"/>
      <c r="B1132" s="10"/>
      <c r="C1132" s="10"/>
    </row>
    <row r="1133" spans="1:3" ht="14.25" x14ac:dyDescent="0.2">
      <c r="A1133" s="6"/>
      <c r="B1133" s="10"/>
      <c r="C1133" s="10"/>
    </row>
    <row r="1134" spans="1:3" ht="14.25" x14ac:dyDescent="0.2">
      <c r="A1134" s="6"/>
      <c r="B1134" s="10"/>
      <c r="C1134" s="10"/>
    </row>
    <row r="1135" spans="1:3" ht="14.25" x14ac:dyDescent="0.2">
      <c r="A1135" s="6"/>
      <c r="B1135" s="10"/>
      <c r="C1135" s="10"/>
    </row>
    <row r="1136" spans="1:3" ht="14.25" x14ac:dyDescent="0.2">
      <c r="A1136" s="6"/>
      <c r="B1136" s="10"/>
      <c r="C1136" s="10"/>
    </row>
    <row r="1137" spans="1:3" ht="14.25" x14ac:dyDescent="0.2">
      <c r="A1137" s="6"/>
      <c r="B1137" s="10"/>
      <c r="C1137" s="10"/>
    </row>
    <row r="1138" spans="1:3" ht="14.25" x14ac:dyDescent="0.2">
      <c r="A1138" s="6"/>
      <c r="B1138" s="10"/>
      <c r="C1138" s="10"/>
    </row>
    <row r="1139" spans="1:3" ht="14.25" x14ac:dyDescent="0.2">
      <c r="A1139" s="6"/>
      <c r="B1139" s="10"/>
      <c r="C1139" s="10"/>
    </row>
    <row r="1140" spans="1:3" ht="14.25" x14ac:dyDescent="0.2">
      <c r="A1140" s="6"/>
      <c r="B1140" s="10"/>
      <c r="C1140" s="10"/>
    </row>
    <row r="1141" spans="1:3" ht="14.25" x14ac:dyDescent="0.2">
      <c r="A1141" s="6"/>
      <c r="B1141" s="10"/>
      <c r="C1141" s="10"/>
    </row>
    <row r="1142" spans="1:3" ht="14.25" x14ac:dyDescent="0.2">
      <c r="A1142" s="6"/>
      <c r="B1142" s="10"/>
      <c r="C1142" s="10"/>
    </row>
    <row r="1143" spans="1:3" ht="14.25" x14ac:dyDescent="0.2">
      <c r="A1143" s="6"/>
      <c r="B1143" s="10"/>
      <c r="C1143" s="10"/>
    </row>
    <row r="1144" spans="1:3" ht="14.25" x14ac:dyDescent="0.2">
      <c r="A1144" s="6"/>
      <c r="B1144" s="10"/>
      <c r="C1144" s="10"/>
    </row>
    <row r="1145" spans="1:3" ht="14.25" x14ac:dyDescent="0.2">
      <c r="A1145" s="6"/>
      <c r="B1145" s="10"/>
      <c r="C1145" s="10"/>
    </row>
    <row r="1146" spans="1:3" ht="14.25" x14ac:dyDescent="0.2">
      <c r="A1146" s="6"/>
      <c r="B1146" s="10"/>
      <c r="C1146" s="10"/>
    </row>
    <row r="1147" spans="1:3" ht="14.25" x14ac:dyDescent="0.2">
      <c r="A1147" s="6"/>
      <c r="B1147" s="10"/>
      <c r="C1147" s="10"/>
    </row>
    <row r="1148" spans="1:3" ht="14.25" x14ac:dyDescent="0.2">
      <c r="A1148" s="6"/>
      <c r="B1148" s="10"/>
      <c r="C1148" s="10"/>
    </row>
    <row r="1149" spans="1:3" ht="14.25" x14ac:dyDescent="0.2">
      <c r="A1149" s="6"/>
      <c r="B1149" s="10"/>
      <c r="C1149" s="10"/>
    </row>
    <row r="1150" spans="1:3" ht="14.25" x14ac:dyDescent="0.2">
      <c r="A1150" s="6"/>
      <c r="B1150" s="10"/>
      <c r="C1150" s="10"/>
    </row>
    <row r="1151" spans="1:3" ht="14.25" x14ac:dyDescent="0.2">
      <c r="A1151" s="6"/>
      <c r="B1151" s="10"/>
      <c r="C1151" s="10"/>
    </row>
    <row r="1152" spans="1:3" ht="14.25" x14ac:dyDescent="0.2">
      <c r="A1152" s="6"/>
      <c r="B1152" s="10"/>
      <c r="C1152" s="10"/>
    </row>
    <row r="1153" spans="1:3" ht="14.25" x14ac:dyDescent="0.2">
      <c r="A1153" s="6"/>
      <c r="B1153" s="10"/>
      <c r="C1153" s="10"/>
    </row>
    <row r="1154" spans="1:3" ht="14.25" x14ac:dyDescent="0.2">
      <c r="A1154" s="6"/>
      <c r="B1154" s="10"/>
      <c r="C1154" s="10"/>
    </row>
    <row r="1155" spans="1:3" ht="14.25" x14ac:dyDescent="0.2">
      <c r="A1155" s="6"/>
      <c r="B1155" s="10"/>
      <c r="C1155" s="10"/>
    </row>
    <row r="1156" spans="1:3" ht="14.25" x14ac:dyDescent="0.2">
      <c r="A1156" s="6"/>
      <c r="B1156" s="10"/>
      <c r="C1156" s="10"/>
    </row>
    <row r="1157" spans="1:3" ht="14.25" x14ac:dyDescent="0.2">
      <c r="A1157" s="6"/>
      <c r="B1157" s="10"/>
      <c r="C1157" s="10"/>
    </row>
    <row r="1158" spans="1:3" ht="14.25" x14ac:dyDescent="0.2">
      <c r="A1158" s="6"/>
      <c r="B1158" s="10"/>
      <c r="C1158" s="10"/>
    </row>
    <row r="1159" spans="1:3" ht="14.25" x14ac:dyDescent="0.2">
      <c r="A1159" s="6"/>
      <c r="B1159" s="10"/>
      <c r="C1159" s="10"/>
    </row>
    <row r="1160" spans="1:3" ht="14.25" x14ac:dyDescent="0.2">
      <c r="A1160" s="6"/>
      <c r="B1160" s="10"/>
      <c r="C1160" s="10"/>
    </row>
    <row r="1161" spans="1:3" ht="14.25" x14ac:dyDescent="0.2">
      <c r="A1161" s="6"/>
      <c r="B1161" s="10"/>
      <c r="C1161" s="10"/>
    </row>
    <row r="1162" spans="1:3" ht="14.25" x14ac:dyDescent="0.2">
      <c r="A1162" s="6"/>
      <c r="B1162" s="10"/>
      <c r="C1162" s="10"/>
    </row>
    <row r="1163" spans="1:3" ht="14.25" x14ac:dyDescent="0.2">
      <c r="A1163" s="6"/>
      <c r="B1163" s="10"/>
      <c r="C1163" s="10"/>
    </row>
    <row r="1164" spans="1:3" ht="14.25" x14ac:dyDescent="0.2">
      <c r="A1164" s="6"/>
      <c r="B1164" s="10"/>
      <c r="C1164" s="10"/>
    </row>
    <row r="1165" spans="1:3" ht="14.25" x14ac:dyDescent="0.2">
      <c r="A1165" s="6"/>
      <c r="B1165" s="10"/>
      <c r="C1165" s="10"/>
    </row>
    <row r="1166" spans="1:3" ht="14.25" x14ac:dyDescent="0.2">
      <c r="A1166" s="6"/>
      <c r="B1166" s="10"/>
      <c r="C1166" s="10"/>
    </row>
    <row r="1167" spans="1:3" ht="14.25" x14ac:dyDescent="0.2">
      <c r="A1167" s="6"/>
      <c r="B1167" s="10"/>
      <c r="C1167" s="10"/>
    </row>
    <row r="1168" spans="1:3" ht="14.25" x14ac:dyDescent="0.2">
      <c r="A1168" s="6"/>
      <c r="B1168" s="10"/>
      <c r="C1168" s="10"/>
    </row>
    <row r="1169" spans="1:3" ht="14.25" x14ac:dyDescent="0.2">
      <c r="A1169" s="6"/>
      <c r="B1169" s="10"/>
      <c r="C1169" s="10"/>
    </row>
    <row r="1170" spans="1:3" ht="14.25" x14ac:dyDescent="0.2">
      <c r="A1170" s="6"/>
      <c r="B1170" s="10"/>
      <c r="C1170" s="10"/>
    </row>
    <row r="1171" spans="1:3" ht="14.25" x14ac:dyDescent="0.2">
      <c r="A1171" s="6"/>
      <c r="B1171" s="10"/>
      <c r="C1171" s="10"/>
    </row>
    <row r="1172" spans="1:3" ht="14.25" x14ac:dyDescent="0.2">
      <c r="A1172" s="6"/>
      <c r="B1172" s="10"/>
      <c r="C1172" s="10"/>
    </row>
    <row r="1173" spans="1:3" ht="14.25" x14ac:dyDescent="0.2">
      <c r="A1173" s="6"/>
      <c r="B1173" s="10"/>
      <c r="C1173" s="10"/>
    </row>
    <row r="1174" spans="1:3" ht="14.25" x14ac:dyDescent="0.2">
      <c r="A1174" s="6"/>
      <c r="B1174" s="10"/>
      <c r="C1174" s="10"/>
    </row>
    <row r="1175" spans="1:3" ht="14.25" x14ac:dyDescent="0.2">
      <c r="A1175" s="6"/>
      <c r="B1175" s="10"/>
      <c r="C1175" s="10"/>
    </row>
    <row r="1176" spans="1:3" ht="14.25" x14ac:dyDescent="0.2">
      <c r="A1176" s="6"/>
      <c r="B1176" s="10"/>
      <c r="C1176" s="10"/>
    </row>
    <row r="1177" spans="1:3" ht="14.25" x14ac:dyDescent="0.2">
      <c r="A1177" s="6"/>
      <c r="B1177" s="10"/>
      <c r="C1177" s="10"/>
    </row>
    <row r="1178" spans="1:3" ht="14.25" x14ac:dyDescent="0.2">
      <c r="A1178" s="6"/>
      <c r="B1178" s="10"/>
      <c r="C1178" s="10"/>
    </row>
    <row r="1179" spans="1:3" ht="14.25" x14ac:dyDescent="0.2">
      <c r="A1179" s="6"/>
      <c r="B1179" s="10"/>
      <c r="C1179" s="10"/>
    </row>
    <row r="1180" spans="1:3" ht="14.25" x14ac:dyDescent="0.2">
      <c r="A1180" s="6"/>
      <c r="B1180" s="10"/>
      <c r="C1180" s="10"/>
    </row>
    <row r="1181" spans="1:3" ht="14.25" x14ac:dyDescent="0.2">
      <c r="A1181" s="6"/>
      <c r="B1181" s="10"/>
      <c r="C1181" s="10"/>
    </row>
    <row r="1182" spans="1:3" ht="14.25" x14ac:dyDescent="0.2">
      <c r="A1182" s="6"/>
      <c r="B1182" s="10"/>
      <c r="C1182" s="10"/>
    </row>
    <row r="1183" spans="1:3" ht="14.25" x14ac:dyDescent="0.2">
      <c r="A1183" s="6"/>
      <c r="B1183" s="10"/>
      <c r="C1183" s="10"/>
    </row>
    <row r="1184" spans="1:3" ht="14.25" x14ac:dyDescent="0.2">
      <c r="A1184" s="6"/>
      <c r="B1184" s="10"/>
      <c r="C1184" s="10"/>
    </row>
    <row r="1185" spans="1:3" ht="14.25" x14ac:dyDescent="0.2">
      <c r="A1185" s="6"/>
      <c r="B1185" s="10"/>
      <c r="C1185" s="10"/>
    </row>
    <row r="1186" spans="1:3" ht="14.25" x14ac:dyDescent="0.2">
      <c r="A1186" s="6"/>
      <c r="B1186" s="10"/>
      <c r="C1186" s="10"/>
    </row>
    <row r="1187" spans="1:3" ht="14.25" x14ac:dyDescent="0.2">
      <c r="A1187" s="6"/>
      <c r="B1187" s="10"/>
      <c r="C1187" s="10"/>
    </row>
    <row r="1188" spans="1:3" ht="14.25" x14ac:dyDescent="0.2">
      <c r="A1188" s="6"/>
      <c r="B1188" s="10"/>
      <c r="C1188" s="10"/>
    </row>
    <row r="1189" spans="1:3" ht="14.25" x14ac:dyDescent="0.2">
      <c r="A1189" s="6"/>
      <c r="B1189" s="10"/>
      <c r="C1189" s="10"/>
    </row>
    <row r="1190" spans="1:3" ht="14.25" x14ac:dyDescent="0.2">
      <c r="A1190" s="6"/>
      <c r="B1190" s="10"/>
      <c r="C1190" s="10"/>
    </row>
    <row r="1191" spans="1:3" ht="14.25" x14ac:dyDescent="0.2">
      <c r="A1191" s="6"/>
      <c r="B1191" s="10"/>
      <c r="C1191" s="10"/>
    </row>
    <row r="1192" spans="1:3" ht="14.25" x14ac:dyDescent="0.2">
      <c r="A1192" s="6"/>
      <c r="B1192" s="10"/>
      <c r="C1192" s="10"/>
    </row>
    <row r="1193" spans="1:3" ht="14.25" x14ac:dyDescent="0.2">
      <c r="A1193" s="6"/>
      <c r="B1193" s="10"/>
      <c r="C1193" s="10"/>
    </row>
    <row r="1194" spans="1:3" ht="14.25" x14ac:dyDescent="0.2">
      <c r="A1194" s="6"/>
      <c r="B1194" s="10"/>
      <c r="C1194" s="10"/>
    </row>
    <row r="1195" spans="1:3" ht="14.25" x14ac:dyDescent="0.2">
      <c r="A1195" s="6"/>
      <c r="B1195" s="10"/>
      <c r="C1195" s="10"/>
    </row>
    <row r="1196" spans="1:3" ht="14.25" x14ac:dyDescent="0.2">
      <c r="A1196" s="6"/>
      <c r="B1196" s="10"/>
      <c r="C1196" s="10"/>
    </row>
    <row r="1197" spans="1:3" ht="14.25" x14ac:dyDescent="0.2">
      <c r="A1197" s="6"/>
      <c r="B1197" s="10"/>
      <c r="C1197" s="10"/>
    </row>
    <row r="1198" spans="1:3" ht="14.25" x14ac:dyDescent="0.2">
      <c r="A1198" s="6"/>
      <c r="B1198" s="10"/>
      <c r="C1198" s="10"/>
    </row>
    <row r="1199" spans="1:3" ht="14.25" x14ac:dyDescent="0.2">
      <c r="A1199" s="6"/>
      <c r="B1199" s="10"/>
      <c r="C1199" s="10"/>
    </row>
    <row r="1200" spans="1:3" ht="14.25" x14ac:dyDescent="0.2">
      <c r="A1200" s="6"/>
      <c r="B1200" s="10"/>
      <c r="C1200" s="10"/>
    </row>
    <row r="1201" spans="1:3" ht="14.25" x14ac:dyDescent="0.2">
      <c r="A1201" s="6"/>
      <c r="B1201" s="10"/>
      <c r="C1201" s="10"/>
    </row>
    <row r="1202" spans="1:3" ht="14.25" x14ac:dyDescent="0.2">
      <c r="A1202" s="6"/>
      <c r="B1202" s="10"/>
      <c r="C1202" s="10"/>
    </row>
    <row r="1203" spans="1:3" ht="14.25" x14ac:dyDescent="0.2">
      <c r="A1203" s="6"/>
      <c r="B1203" s="10"/>
      <c r="C1203" s="10"/>
    </row>
    <row r="1204" spans="1:3" ht="14.25" x14ac:dyDescent="0.2">
      <c r="A1204" s="6"/>
      <c r="B1204" s="10"/>
      <c r="C1204" s="10"/>
    </row>
    <row r="1205" spans="1:3" ht="14.25" x14ac:dyDescent="0.2">
      <c r="A1205" s="6"/>
      <c r="B1205" s="10"/>
      <c r="C1205" s="10"/>
    </row>
    <row r="1206" spans="1:3" ht="14.25" x14ac:dyDescent="0.2">
      <c r="A1206" s="6"/>
      <c r="B1206" s="10"/>
      <c r="C1206" s="10"/>
    </row>
    <row r="1207" spans="1:3" ht="14.25" x14ac:dyDescent="0.2">
      <c r="A1207" s="6"/>
      <c r="B1207" s="10"/>
      <c r="C1207" s="10"/>
    </row>
    <row r="1208" spans="1:3" ht="14.25" x14ac:dyDescent="0.2">
      <c r="A1208" s="6"/>
      <c r="B1208" s="10"/>
      <c r="C1208" s="10"/>
    </row>
    <row r="1209" spans="1:3" ht="14.25" x14ac:dyDescent="0.2">
      <c r="A1209" s="6"/>
      <c r="B1209" s="10"/>
      <c r="C1209" s="10"/>
    </row>
    <row r="1210" spans="1:3" ht="14.25" x14ac:dyDescent="0.2">
      <c r="A1210" s="6"/>
      <c r="B1210" s="10"/>
      <c r="C1210" s="10"/>
    </row>
    <row r="1211" spans="1:3" ht="14.25" x14ac:dyDescent="0.2">
      <c r="A1211" s="6"/>
      <c r="B1211" s="10"/>
      <c r="C1211" s="10"/>
    </row>
    <row r="1212" spans="1:3" ht="14.25" x14ac:dyDescent="0.2">
      <c r="A1212" s="6"/>
      <c r="B1212" s="10"/>
      <c r="C1212" s="10"/>
    </row>
    <row r="1213" spans="1:3" ht="14.25" x14ac:dyDescent="0.2">
      <c r="A1213" s="6"/>
      <c r="B1213" s="10"/>
      <c r="C1213" s="10"/>
    </row>
    <row r="1214" spans="1:3" ht="14.25" x14ac:dyDescent="0.2">
      <c r="A1214" s="6"/>
      <c r="B1214" s="10"/>
      <c r="C1214" s="10"/>
    </row>
    <row r="1215" spans="1:3" ht="14.25" x14ac:dyDescent="0.2">
      <c r="A1215" s="6"/>
      <c r="B1215" s="10"/>
      <c r="C1215" s="10"/>
    </row>
    <row r="1216" spans="1:3" ht="14.25" x14ac:dyDescent="0.2">
      <c r="A1216" s="6"/>
      <c r="B1216" s="10"/>
      <c r="C1216" s="10"/>
    </row>
    <row r="1217" spans="1:3" ht="14.25" x14ac:dyDescent="0.2">
      <c r="A1217" s="6"/>
      <c r="B1217" s="10"/>
      <c r="C1217" s="10"/>
    </row>
    <row r="1218" spans="1:3" ht="14.25" x14ac:dyDescent="0.2">
      <c r="A1218" s="6"/>
      <c r="B1218" s="10"/>
      <c r="C1218" s="10"/>
    </row>
    <row r="1219" spans="1:3" ht="14.25" x14ac:dyDescent="0.2">
      <c r="A1219" s="6"/>
      <c r="B1219" s="10"/>
      <c r="C1219" s="10"/>
    </row>
    <row r="1220" spans="1:3" ht="14.25" x14ac:dyDescent="0.2">
      <c r="A1220" s="6"/>
      <c r="B1220" s="10"/>
      <c r="C1220" s="10"/>
    </row>
    <row r="1221" spans="1:3" ht="14.25" x14ac:dyDescent="0.2">
      <c r="A1221" s="6"/>
      <c r="B1221" s="10"/>
      <c r="C1221" s="10"/>
    </row>
    <row r="1222" spans="1:3" ht="14.25" x14ac:dyDescent="0.2">
      <c r="A1222" s="6"/>
      <c r="B1222" s="10"/>
      <c r="C1222" s="10"/>
    </row>
    <row r="1223" spans="1:3" ht="14.25" x14ac:dyDescent="0.2">
      <c r="A1223" s="6"/>
      <c r="B1223" s="10"/>
      <c r="C1223" s="10"/>
    </row>
    <row r="1224" spans="1:3" ht="14.25" x14ac:dyDescent="0.2">
      <c r="A1224" s="6"/>
      <c r="B1224" s="10"/>
      <c r="C1224" s="10"/>
    </row>
    <row r="1225" spans="1:3" ht="14.25" x14ac:dyDescent="0.2">
      <c r="A1225" s="6"/>
      <c r="B1225" s="10"/>
      <c r="C1225" s="10"/>
    </row>
    <row r="1226" spans="1:3" ht="14.25" x14ac:dyDescent="0.2">
      <c r="A1226" s="6"/>
      <c r="B1226" s="10"/>
      <c r="C1226" s="10"/>
    </row>
    <row r="1227" spans="1:3" ht="14.25" x14ac:dyDescent="0.2">
      <c r="A1227" s="6"/>
      <c r="B1227" s="10"/>
      <c r="C1227" s="10"/>
    </row>
    <row r="1228" spans="1:3" ht="14.25" x14ac:dyDescent="0.2">
      <c r="A1228" s="6"/>
      <c r="B1228" s="10"/>
      <c r="C1228" s="10"/>
    </row>
    <row r="1229" spans="1:3" ht="14.25" x14ac:dyDescent="0.2">
      <c r="A1229" s="6"/>
      <c r="B1229" s="10"/>
      <c r="C1229" s="10"/>
    </row>
    <row r="1230" spans="1:3" ht="14.25" x14ac:dyDescent="0.2">
      <c r="A1230" s="6"/>
      <c r="B1230" s="10"/>
      <c r="C1230" s="10"/>
    </row>
    <row r="1231" spans="1:3" ht="14.25" x14ac:dyDescent="0.2">
      <c r="A1231" s="6"/>
      <c r="B1231" s="10"/>
      <c r="C1231" s="10"/>
    </row>
    <row r="1232" spans="1:3" ht="14.25" x14ac:dyDescent="0.2">
      <c r="A1232" s="6"/>
      <c r="B1232" s="10"/>
      <c r="C1232" s="10"/>
    </row>
    <row r="1233" spans="1:3" ht="14.25" x14ac:dyDescent="0.2">
      <c r="A1233" s="6"/>
      <c r="B1233" s="10"/>
      <c r="C1233" s="10"/>
    </row>
    <row r="1234" spans="1:3" ht="14.25" x14ac:dyDescent="0.2">
      <c r="A1234" s="6"/>
      <c r="B1234" s="10"/>
      <c r="C1234" s="10"/>
    </row>
    <row r="1235" spans="1:3" ht="14.25" x14ac:dyDescent="0.2">
      <c r="A1235" s="6"/>
      <c r="B1235" s="10"/>
      <c r="C1235" s="10"/>
    </row>
    <row r="1236" spans="1:3" ht="14.25" x14ac:dyDescent="0.2">
      <c r="A1236" s="6"/>
      <c r="B1236" s="10"/>
      <c r="C1236" s="10"/>
    </row>
    <row r="1237" spans="1:3" ht="14.25" x14ac:dyDescent="0.2">
      <c r="A1237" s="6"/>
      <c r="B1237" s="10"/>
      <c r="C1237" s="10"/>
    </row>
    <row r="1238" spans="1:3" ht="14.25" x14ac:dyDescent="0.2">
      <c r="A1238" s="6"/>
      <c r="B1238" s="10"/>
      <c r="C1238" s="10"/>
    </row>
    <row r="1239" spans="1:3" ht="14.25" x14ac:dyDescent="0.2">
      <c r="A1239" s="6"/>
      <c r="B1239" s="10"/>
      <c r="C1239" s="10"/>
    </row>
    <row r="1240" spans="1:3" ht="14.25" x14ac:dyDescent="0.2">
      <c r="A1240" s="6"/>
      <c r="B1240" s="10"/>
      <c r="C1240" s="10"/>
    </row>
    <row r="1241" spans="1:3" ht="14.25" x14ac:dyDescent="0.2">
      <c r="A1241" s="6"/>
      <c r="B1241" s="10"/>
      <c r="C1241" s="10"/>
    </row>
    <row r="1242" spans="1:3" ht="14.25" x14ac:dyDescent="0.2">
      <c r="A1242" s="6"/>
      <c r="B1242" s="10"/>
      <c r="C1242" s="10"/>
    </row>
    <row r="1243" spans="1:3" ht="14.25" x14ac:dyDescent="0.2">
      <c r="A1243" s="6"/>
      <c r="B1243" s="10"/>
      <c r="C1243" s="10"/>
    </row>
    <row r="1244" spans="1:3" ht="14.25" x14ac:dyDescent="0.2">
      <c r="A1244" s="6"/>
      <c r="B1244" s="10"/>
      <c r="C1244" s="10"/>
    </row>
    <row r="1245" spans="1:3" ht="14.25" x14ac:dyDescent="0.2">
      <c r="A1245" s="6"/>
      <c r="B1245" s="10"/>
      <c r="C1245" s="10"/>
    </row>
    <row r="1246" spans="1:3" ht="14.25" x14ac:dyDescent="0.2">
      <c r="A1246" s="6"/>
      <c r="B1246" s="10"/>
      <c r="C1246" s="10"/>
    </row>
    <row r="1247" spans="1:3" ht="14.25" x14ac:dyDescent="0.2">
      <c r="A1247" s="6"/>
      <c r="B1247" s="10"/>
      <c r="C1247" s="10"/>
    </row>
    <row r="1248" spans="1:3" ht="14.25" x14ac:dyDescent="0.2">
      <c r="A1248" s="6"/>
      <c r="B1248" s="10"/>
      <c r="C1248" s="10"/>
    </row>
    <row r="1249" spans="1:3" ht="14.25" x14ac:dyDescent="0.2">
      <c r="A1249" s="6"/>
      <c r="B1249" s="10"/>
      <c r="C1249" s="10"/>
    </row>
    <row r="1250" spans="1:3" ht="14.25" x14ac:dyDescent="0.2">
      <c r="A1250" s="6"/>
      <c r="B1250" s="10"/>
      <c r="C1250" s="10"/>
    </row>
    <row r="1251" spans="1:3" ht="14.25" x14ac:dyDescent="0.2">
      <c r="A1251" s="6"/>
      <c r="B1251" s="10"/>
      <c r="C1251" s="10"/>
    </row>
    <row r="1252" spans="1:3" ht="14.25" x14ac:dyDescent="0.2">
      <c r="A1252" s="6"/>
      <c r="B1252" s="10"/>
      <c r="C1252" s="10"/>
    </row>
    <row r="1253" spans="1:3" ht="14.25" x14ac:dyDescent="0.2">
      <c r="A1253" s="6"/>
      <c r="B1253" s="10"/>
      <c r="C1253" s="10"/>
    </row>
    <row r="1254" spans="1:3" ht="14.25" x14ac:dyDescent="0.2">
      <c r="A1254" s="6"/>
      <c r="B1254" s="10"/>
      <c r="C1254" s="10"/>
    </row>
    <row r="1255" spans="1:3" ht="14.25" x14ac:dyDescent="0.2">
      <c r="A1255" s="6"/>
      <c r="B1255" s="10"/>
      <c r="C1255" s="10"/>
    </row>
    <row r="1256" spans="1:3" ht="14.25" x14ac:dyDescent="0.2">
      <c r="A1256" s="6"/>
      <c r="B1256" s="10"/>
      <c r="C1256" s="10"/>
    </row>
    <row r="1257" spans="1:3" ht="14.25" x14ac:dyDescent="0.2">
      <c r="A1257" s="6"/>
      <c r="B1257" s="10"/>
      <c r="C1257" s="10"/>
    </row>
    <row r="1258" spans="1:3" ht="14.25" x14ac:dyDescent="0.2">
      <c r="A1258" s="6"/>
      <c r="B1258" s="10"/>
      <c r="C1258" s="10"/>
    </row>
    <row r="1259" spans="1:3" ht="14.25" x14ac:dyDescent="0.2">
      <c r="A1259" s="6"/>
      <c r="B1259" s="10"/>
      <c r="C1259" s="10"/>
    </row>
    <row r="1260" spans="1:3" ht="14.25" x14ac:dyDescent="0.2">
      <c r="A1260" s="6"/>
      <c r="B1260" s="10"/>
      <c r="C1260" s="10"/>
    </row>
    <row r="1261" spans="1:3" ht="14.25" x14ac:dyDescent="0.2">
      <c r="A1261" s="6"/>
      <c r="B1261" s="10"/>
      <c r="C1261" s="10"/>
    </row>
    <row r="1262" spans="1:3" ht="14.25" x14ac:dyDescent="0.2">
      <c r="A1262" s="6"/>
      <c r="B1262" s="10"/>
      <c r="C1262" s="10"/>
    </row>
    <row r="1263" spans="1:3" ht="14.25" x14ac:dyDescent="0.2">
      <c r="A1263" s="6"/>
      <c r="B1263" s="10"/>
      <c r="C1263" s="10"/>
    </row>
    <row r="1264" spans="1:3" ht="14.25" x14ac:dyDescent="0.2">
      <c r="A1264" s="6"/>
      <c r="B1264" s="10"/>
      <c r="C1264" s="10"/>
    </row>
    <row r="1265" spans="1:3" ht="14.25" x14ac:dyDescent="0.2">
      <c r="A1265" s="6"/>
      <c r="B1265" s="10"/>
      <c r="C1265" s="10"/>
    </row>
    <row r="1266" spans="1:3" ht="14.25" x14ac:dyDescent="0.2">
      <c r="A1266" s="6"/>
      <c r="B1266" s="10"/>
      <c r="C1266" s="10"/>
    </row>
    <row r="1267" spans="1:3" ht="14.25" x14ac:dyDescent="0.2">
      <c r="A1267" s="6"/>
      <c r="B1267" s="10"/>
      <c r="C1267" s="10"/>
    </row>
    <row r="1268" spans="1:3" ht="14.25" x14ac:dyDescent="0.2">
      <c r="A1268" s="6"/>
      <c r="B1268" s="10"/>
      <c r="C1268" s="10"/>
    </row>
    <row r="1269" spans="1:3" ht="14.25" x14ac:dyDescent="0.2">
      <c r="A1269" s="6"/>
      <c r="B1269" s="10"/>
      <c r="C1269" s="10"/>
    </row>
    <row r="1270" spans="1:3" ht="14.25" x14ac:dyDescent="0.2">
      <c r="A1270" s="6"/>
      <c r="B1270" s="10"/>
      <c r="C1270" s="10"/>
    </row>
    <row r="1271" spans="1:3" ht="14.25" x14ac:dyDescent="0.2">
      <c r="A1271" s="6"/>
      <c r="B1271" s="10"/>
      <c r="C1271" s="10"/>
    </row>
    <row r="1272" spans="1:3" ht="14.25" x14ac:dyDescent="0.2">
      <c r="A1272" s="6"/>
      <c r="B1272" s="10"/>
      <c r="C1272" s="10"/>
    </row>
    <row r="1273" spans="1:3" ht="14.25" x14ac:dyDescent="0.2">
      <c r="A1273" s="6"/>
      <c r="B1273" s="10"/>
      <c r="C1273" s="10"/>
    </row>
    <row r="1274" spans="1:3" ht="14.25" x14ac:dyDescent="0.2">
      <c r="A1274" s="6"/>
      <c r="B1274" s="10"/>
      <c r="C1274" s="10"/>
    </row>
    <row r="1275" spans="1:3" ht="14.25" x14ac:dyDescent="0.2">
      <c r="A1275" s="6"/>
      <c r="B1275" s="10"/>
      <c r="C1275" s="10"/>
    </row>
    <row r="1276" spans="1:3" ht="14.25" x14ac:dyDescent="0.2">
      <c r="A1276" s="6"/>
      <c r="B1276" s="10"/>
      <c r="C1276" s="10"/>
    </row>
    <row r="1277" spans="1:3" ht="14.25" x14ac:dyDescent="0.2">
      <c r="A1277" s="6"/>
      <c r="B1277" s="10"/>
      <c r="C1277" s="10"/>
    </row>
    <row r="1278" spans="1:3" ht="14.25" x14ac:dyDescent="0.2">
      <c r="A1278" s="6"/>
      <c r="B1278" s="10"/>
      <c r="C1278" s="10"/>
    </row>
    <row r="1279" spans="1:3" ht="14.25" x14ac:dyDescent="0.2">
      <c r="A1279" s="6"/>
      <c r="B1279" s="10"/>
      <c r="C1279" s="10"/>
    </row>
    <row r="1280" spans="1:3" ht="14.25" x14ac:dyDescent="0.2">
      <c r="A1280" s="6"/>
      <c r="B1280" s="10"/>
      <c r="C1280" s="10"/>
    </row>
    <row r="1281" spans="1:3" ht="14.25" x14ac:dyDescent="0.2">
      <c r="A1281" s="6"/>
      <c r="B1281" s="10"/>
      <c r="C1281" s="10"/>
    </row>
    <row r="1282" spans="1:3" ht="14.25" x14ac:dyDescent="0.2">
      <c r="A1282" s="6"/>
      <c r="B1282" s="10"/>
      <c r="C1282" s="10"/>
    </row>
    <row r="1283" spans="1:3" ht="14.25" x14ac:dyDescent="0.2">
      <c r="A1283" s="6"/>
      <c r="B1283" s="10"/>
      <c r="C1283" s="10"/>
    </row>
    <row r="1284" spans="1:3" ht="14.25" x14ac:dyDescent="0.2">
      <c r="A1284" s="6"/>
      <c r="B1284" s="10"/>
      <c r="C1284" s="10"/>
    </row>
    <row r="1285" spans="1:3" ht="14.25" x14ac:dyDescent="0.2">
      <c r="A1285" s="6"/>
      <c r="B1285" s="10"/>
      <c r="C1285" s="10"/>
    </row>
    <row r="1286" spans="1:3" ht="14.25" x14ac:dyDescent="0.2">
      <c r="A1286" s="6"/>
      <c r="B1286" s="10"/>
      <c r="C1286" s="10"/>
    </row>
    <row r="1287" spans="1:3" ht="14.25" x14ac:dyDescent="0.2">
      <c r="A1287" s="6"/>
      <c r="B1287" s="10"/>
      <c r="C1287" s="10"/>
    </row>
    <row r="1288" spans="1:3" ht="14.25" x14ac:dyDescent="0.2">
      <c r="A1288" s="6"/>
      <c r="B1288" s="10"/>
      <c r="C1288" s="10"/>
    </row>
    <row r="1289" spans="1:3" ht="14.25" x14ac:dyDescent="0.2">
      <c r="A1289" s="6"/>
      <c r="B1289" s="10"/>
      <c r="C1289" s="10"/>
    </row>
    <row r="1290" spans="1:3" ht="14.25" x14ac:dyDescent="0.2">
      <c r="A1290" s="6"/>
      <c r="B1290" s="10"/>
      <c r="C1290" s="10"/>
    </row>
    <row r="1291" spans="1:3" ht="14.25" x14ac:dyDescent="0.2">
      <c r="A1291" s="6"/>
      <c r="B1291" s="10"/>
      <c r="C1291" s="10"/>
    </row>
    <row r="1292" spans="1:3" ht="14.25" x14ac:dyDescent="0.2">
      <c r="A1292" s="6"/>
      <c r="B1292" s="10"/>
      <c r="C1292" s="10"/>
    </row>
    <row r="1293" spans="1:3" ht="14.25" x14ac:dyDescent="0.2">
      <c r="A1293" s="6"/>
      <c r="B1293" s="10"/>
      <c r="C1293" s="10"/>
    </row>
    <row r="1294" spans="1:3" ht="14.25" x14ac:dyDescent="0.2">
      <c r="A1294" s="6"/>
      <c r="B1294" s="10"/>
      <c r="C1294" s="10"/>
    </row>
    <row r="1295" spans="1:3" ht="14.25" x14ac:dyDescent="0.2">
      <c r="A1295" s="6"/>
      <c r="B1295" s="10"/>
      <c r="C1295" s="10"/>
    </row>
    <row r="1296" spans="1:3" ht="14.25" x14ac:dyDescent="0.2">
      <c r="A1296" s="6"/>
      <c r="B1296" s="10"/>
      <c r="C1296" s="10"/>
    </row>
    <row r="1297" spans="1:3" ht="14.25" x14ac:dyDescent="0.2">
      <c r="A1297" s="6"/>
      <c r="B1297" s="10"/>
      <c r="C1297" s="10"/>
    </row>
    <row r="1298" spans="1:3" ht="14.25" x14ac:dyDescent="0.2">
      <c r="A1298" s="6"/>
      <c r="B1298" s="10"/>
      <c r="C1298" s="10"/>
    </row>
    <row r="1299" spans="1:3" ht="14.25" x14ac:dyDescent="0.2">
      <c r="A1299" s="6"/>
      <c r="B1299" s="10"/>
      <c r="C1299" s="10"/>
    </row>
    <row r="1300" spans="1:3" ht="14.25" x14ac:dyDescent="0.2">
      <c r="A1300" s="6"/>
      <c r="B1300" s="10"/>
      <c r="C1300" s="10"/>
    </row>
    <row r="1301" spans="1:3" ht="14.25" x14ac:dyDescent="0.2">
      <c r="A1301" s="6"/>
      <c r="B1301" s="10"/>
      <c r="C1301" s="10"/>
    </row>
    <row r="1302" spans="1:3" ht="14.25" x14ac:dyDescent="0.2">
      <c r="A1302" s="6"/>
      <c r="B1302" s="10"/>
      <c r="C1302" s="10"/>
    </row>
    <row r="1303" spans="1:3" ht="14.25" x14ac:dyDescent="0.2">
      <c r="A1303" s="6"/>
      <c r="B1303" s="10"/>
      <c r="C1303" s="10"/>
    </row>
    <row r="1304" spans="1:3" ht="14.25" x14ac:dyDescent="0.2">
      <c r="A1304" s="6"/>
      <c r="B1304" s="10"/>
      <c r="C1304" s="10"/>
    </row>
    <row r="1305" spans="1:3" ht="14.25" x14ac:dyDescent="0.2">
      <c r="A1305" s="6"/>
      <c r="B1305" s="10"/>
      <c r="C1305" s="10"/>
    </row>
    <row r="1306" spans="1:3" ht="14.25" x14ac:dyDescent="0.2">
      <c r="A1306" s="6"/>
      <c r="B1306" s="10"/>
      <c r="C1306" s="10"/>
    </row>
    <row r="1307" spans="1:3" ht="14.25" x14ac:dyDescent="0.2">
      <c r="A1307" s="6"/>
      <c r="B1307" s="10"/>
      <c r="C1307" s="10"/>
    </row>
    <row r="1308" spans="1:3" ht="14.25" x14ac:dyDescent="0.2">
      <c r="A1308" s="6"/>
      <c r="B1308" s="10"/>
      <c r="C1308" s="10"/>
    </row>
    <row r="1309" spans="1:3" ht="14.25" x14ac:dyDescent="0.2">
      <c r="A1309" s="6"/>
      <c r="B1309" s="10"/>
      <c r="C1309" s="10"/>
    </row>
    <row r="1310" spans="1:3" ht="14.25" x14ac:dyDescent="0.2">
      <c r="A1310" s="6"/>
      <c r="B1310" s="10"/>
      <c r="C1310" s="10"/>
    </row>
    <row r="1311" spans="1:3" ht="14.25" x14ac:dyDescent="0.2">
      <c r="A1311" s="6"/>
      <c r="B1311" s="10"/>
      <c r="C1311" s="10"/>
    </row>
    <row r="1312" spans="1:3" ht="14.25" x14ac:dyDescent="0.2">
      <c r="A1312" s="6"/>
      <c r="B1312" s="10"/>
      <c r="C1312" s="10"/>
    </row>
    <row r="1313" spans="1:3" ht="14.25" x14ac:dyDescent="0.2">
      <c r="A1313" s="6"/>
      <c r="B1313" s="10"/>
      <c r="C1313" s="10"/>
    </row>
    <row r="1314" spans="1:3" ht="14.25" x14ac:dyDescent="0.2">
      <c r="A1314" s="6"/>
      <c r="B1314" s="10"/>
      <c r="C1314" s="10"/>
    </row>
    <row r="1315" spans="1:3" ht="14.25" x14ac:dyDescent="0.2">
      <c r="A1315" s="6"/>
      <c r="B1315" s="10"/>
      <c r="C1315" s="10"/>
    </row>
    <row r="1316" spans="1:3" ht="14.25" x14ac:dyDescent="0.2">
      <c r="A1316" s="6"/>
      <c r="B1316" s="10"/>
      <c r="C1316" s="10"/>
    </row>
    <row r="1317" spans="1:3" ht="14.25" x14ac:dyDescent="0.2">
      <c r="A1317" s="6"/>
      <c r="B1317" s="10"/>
      <c r="C1317" s="10"/>
    </row>
    <row r="1318" spans="1:3" ht="14.25" x14ac:dyDescent="0.2">
      <c r="A1318" s="6"/>
      <c r="B1318" s="10"/>
      <c r="C1318" s="10"/>
    </row>
    <row r="1319" spans="1:3" ht="14.25" x14ac:dyDescent="0.2">
      <c r="A1319" s="6"/>
      <c r="B1319" s="10"/>
      <c r="C1319" s="10"/>
    </row>
    <row r="1320" spans="1:3" ht="14.25" x14ac:dyDescent="0.2">
      <c r="A1320" s="6"/>
      <c r="B1320" s="10"/>
      <c r="C1320" s="10"/>
    </row>
    <row r="1321" spans="1:3" ht="14.25" x14ac:dyDescent="0.2">
      <c r="A1321" s="6"/>
      <c r="B1321" s="10"/>
      <c r="C1321" s="10"/>
    </row>
    <row r="1322" spans="1:3" ht="14.25" x14ac:dyDescent="0.2">
      <c r="A1322" s="6"/>
      <c r="B1322" s="10"/>
      <c r="C1322" s="10"/>
    </row>
    <row r="1323" spans="1:3" ht="14.25" x14ac:dyDescent="0.2">
      <c r="A1323" s="6"/>
      <c r="B1323" s="10"/>
      <c r="C1323" s="10"/>
    </row>
    <row r="1324" spans="1:3" ht="14.25" x14ac:dyDescent="0.2">
      <c r="A1324" s="6"/>
      <c r="B1324" s="10"/>
      <c r="C1324" s="10"/>
    </row>
    <row r="1325" spans="1:3" ht="14.25" x14ac:dyDescent="0.2">
      <c r="A1325" s="6"/>
      <c r="B1325" s="10"/>
      <c r="C1325" s="10"/>
    </row>
    <row r="1326" spans="1:3" ht="14.25" x14ac:dyDescent="0.2">
      <c r="A1326" s="6"/>
      <c r="B1326" s="10"/>
      <c r="C1326" s="10"/>
    </row>
    <row r="1327" spans="1:3" ht="14.25" x14ac:dyDescent="0.2">
      <c r="A1327" s="6"/>
      <c r="B1327" s="10"/>
      <c r="C1327" s="10"/>
    </row>
    <row r="1328" spans="1:3" ht="14.25" x14ac:dyDescent="0.2">
      <c r="A1328" s="6"/>
      <c r="B1328" s="10"/>
      <c r="C1328" s="10"/>
    </row>
    <row r="1329" spans="1:3" ht="14.25" x14ac:dyDescent="0.2">
      <c r="A1329" s="6"/>
      <c r="B1329" s="10"/>
      <c r="C1329" s="10"/>
    </row>
    <row r="1330" spans="1:3" ht="14.25" x14ac:dyDescent="0.2">
      <c r="A1330" s="6"/>
      <c r="B1330" s="10"/>
      <c r="C1330" s="10"/>
    </row>
    <row r="1331" spans="1:3" ht="14.25" x14ac:dyDescent="0.2">
      <c r="A1331" s="6"/>
      <c r="B1331" s="10"/>
      <c r="C1331" s="10"/>
    </row>
    <row r="1332" spans="1:3" ht="14.25" x14ac:dyDescent="0.2">
      <c r="A1332" s="6"/>
      <c r="B1332" s="10"/>
      <c r="C1332" s="10"/>
    </row>
    <row r="1333" spans="1:3" ht="14.25" x14ac:dyDescent="0.2">
      <c r="A1333" s="6"/>
      <c r="B1333" s="10"/>
      <c r="C1333" s="10"/>
    </row>
    <row r="1334" spans="1:3" ht="14.25" x14ac:dyDescent="0.2">
      <c r="A1334" s="6"/>
      <c r="B1334" s="10"/>
      <c r="C1334" s="10"/>
    </row>
    <row r="1335" spans="1:3" ht="14.25" x14ac:dyDescent="0.2">
      <c r="A1335" s="6"/>
      <c r="B1335" s="10"/>
      <c r="C1335" s="10"/>
    </row>
    <row r="1336" spans="1:3" ht="14.25" x14ac:dyDescent="0.2">
      <c r="A1336" s="6"/>
      <c r="B1336" s="10"/>
      <c r="C1336" s="10"/>
    </row>
    <row r="1337" spans="1:3" ht="14.25" x14ac:dyDescent="0.2">
      <c r="A1337" s="6"/>
      <c r="B1337" s="10"/>
      <c r="C1337" s="10"/>
    </row>
    <row r="1338" spans="1:3" ht="14.25" x14ac:dyDescent="0.2">
      <c r="A1338" s="6"/>
      <c r="B1338" s="10"/>
      <c r="C1338" s="10"/>
    </row>
    <row r="1339" spans="1:3" ht="14.25" x14ac:dyDescent="0.2">
      <c r="A1339" s="6"/>
      <c r="B1339" s="10"/>
      <c r="C1339" s="10"/>
    </row>
    <row r="1340" spans="1:3" ht="14.25" x14ac:dyDescent="0.2">
      <c r="A1340" s="6"/>
      <c r="B1340" s="10"/>
      <c r="C1340" s="10"/>
    </row>
    <row r="1341" spans="1:3" ht="14.25" x14ac:dyDescent="0.2">
      <c r="A1341" s="6"/>
      <c r="B1341" s="10"/>
      <c r="C1341" s="10"/>
    </row>
    <row r="1342" spans="1:3" ht="14.25" x14ac:dyDescent="0.2">
      <c r="A1342" s="6"/>
      <c r="B1342" s="10"/>
      <c r="C1342" s="10"/>
    </row>
    <row r="1343" spans="1:3" ht="14.25" x14ac:dyDescent="0.2">
      <c r="A1343" s="6"/>
      <c r="B1343" s="10"/>
      <c r="C1343" s="10"/>
    </row>
    <row r="1344" spans="1:3" ht="14.25" x14ac:dyDescent="0.2">
      <c r="A1344" s="6"/>
      <c r="B1344" s="10"/>
      <c r="C1344" s="10"/>
    </row>
    <row r="1345" spans="1:3" ht="14.25" x14ac:dyDescent="0.2">
      <c r="A1345" s="6"/>
      <c r="B1345" s="10"/>
      <c r="C1345" s="10"/>
    </row>
    <row r="1346" spans="1:3" ht="14.25" x14ac:dyDescent="0.2">
      <c r="A1346" s="6"/>
      <c r="B1346" s="10"/>
      <c r="C1346" s="10"/>
    </row>
    <row r="1347" spans="1:3" ht="14.25" x14ac:dyDescent="0.2">
      <c r="A1347" s="6"/>
      <c r="B1347" s="10"/>
      <c r="C1347" s="10"/>
    </row>
    <row r="1348" spans="1:3" ht="14.25" x14ac:dyDescent="0.2">
      <c r="A1348" s="6"/>
      <c r="B1348" s="10"/>
      <c r="C1348" s="10"/>
    </row>
    <row r="1349" spans="1:3" ht="14.25" x14ac:dyDescent="0.2">
      <c r="A1349" s="6"/>
      <c r="B1349" s="10"/>
      <c r="C1349" s="10"/>
    </row>
    <row r="1350" spans="1:3" ht="14.25" x14ac:dyDescent="0.2">
      <c r="A1350" s="6"/>
      <c r="B1350" s="10"/>
      <c r="C1350" s="10"/>
    </row>
    <row r="1351" spans="1:3" ht="14.25" x14ac:dyDescent="0.2">
      <c r="A1351" s="6"/>
      <c r="B1351" s="10"/>
      <c r="C1351" s="10"/>
    </row>
    <row r="1352" spans="1:3" ht="14.25" x14ac:dyDescent="0.2">
      <c r="A1352" s="6"/>
      <c r="B1352" s="10"/>
      <c r="C1352" s="10"/>
    </row>
    <row r="1353" spans="1:3" ht="14.25" x14ac:dyDescent="0.2">
      <c r="A1353" s="6"/>
      <c r="B1353" s="10"/>
      <c r="C1353" s="10"/>
    </row>
    <row r="1354" spans="1:3" ht="14.25" x14ac:dyDescent="0.2">
      <c r="A1354" s="6"/>
      <c r="B1354" s="10"/>
      <c r="C1354" s="10"/>
    </row>
    <row r="1355" spans="1:3" ht="14.25" x14ac:dyDescent="0.2">
      <c r="A1355" s="6"/>
      <c r="B1355" s="10"/>
      <c r="C1355" s="10"/>
    </row>
    <row r="1356" spans="1:3" ht="14.25" x14ac:dyDescent="0.2">
      <c r="A1356" s="6"/>
      <c r="B1356" s="10"/>
      <c r="C1356" s="10"/>
    </row>
    <row r="1357" spans="1:3" ht="14.25" x14ac:dyDescent="0.2">
      <c r="A1357" s="6"/>
      <c r="B1357" s="10"/>
      <c r="C1357" s="10"/>
    </row>
    <row r="1358" spans="1:3" ht="14.25" x14ac:dyDescent="0.2">
      <c r="A1358" s="6"/>
      <c r="B1358" s="10"/>
      <c r="C1358" s="10"/>
    </row>
    <row r="1359" spans="1:3" ht="14.25" x14ac:dyDescent="0.2">
      <c r="A1359" s="6"/>
      <c r="B1359" s="10"/>
      <c r="C1359" s="10"/>
    </row>
    <row r="1360" spans="1:3" ht="14.25" x14ac:dyDescent="0.2">
      <c r="A1360" s="6"/>
      <c r="B1360" s="10"/>
      <c r="C1360" s="10"/>
    </row>
    <row r="1361" spans="1:3" ht="14.25" x14ac:dyDescent="0.2">
      <c r="A1361" s="6"/>
      <c r="B1361" s="10"/>
      <c r="C1361" s="10"/>
    </row>
    <row r="1362" spans="1:3" ht="14.25" x14ac:dyDescent="0.2">
      <c r="A1362" s="6"/>
      <c r="B1362" s="10"/>
      <c r="C1362" s="10"/>
    </row>
    <row r="1363" spans="1:3" ht="14.25" x14ac:dyDescent="0.2">
      <c r="A1363" s="6"/>
      <c r="B1363" s="10"/>
      <c r="C1363" s="10"/>
    </row>
    <row r="1364" spans="1:3" ht="14.25" x14ac:dyDescent="0.2">
      <c r="A1364" s="6"/>
      <c r="B1364" s="10"/>
      <c r="C1364" s="10"/>
    </row>
    <row r="1365" spans="1:3" ht="14.25" x14ac:dyDescent="0.2">
      <c r="A1365" s="6"/>
      <c r="B1365" s="10"/>
      <c r="C1365" s="10"/>
    </row>
    <row r="1366" spans="1:3" ht="14.25" x14ac:dyDescent="0.2">
      <c r="A1366" s="6"/>
      <c r="B1366" s="10"/>
      <c r="C1366" s="10"/>
    </row>
    <row r="1367" spans="1:3" ht="14.25" x14ac:dyDescent="0.2">
      <c r="A1367" s="6"/>
      <c r="B1367" s="10"/>
      <c r="C1367" s="10"/>
    </row>
    <row r="1368" spans="1:3" ht="14.25" x14ac:dyDescent="0.2">
      <c r="A1368" s="6"/>
      <c r="B1368" s="10"/>
      <c r="C1368" s="10"/>
    </row>
    <row r="1369" spans="1:3" ht="14.25" x14ac:dyDescent="0.2">
      <c r="A1369" s="6"/>
      <c r="B1369" s="10"/>
      <c r="C1369" s="10"/>
    </row>
    <row r="1370" spans="1:3" ht="14.25" x14ac:dyDescent="0.2">
      <c r="A1370" s="6"/>
      <c r="B1370" s="10"/>
      <c r="C1370" s="10"/>
    </row>
    <row r="1371" spans="1:3" ht="14.25" x14ac:dyDescent="0.2">
      <c r="A1371" s="6"/>
      <c r="B1371" s="10"/>
      <c r="C1371" s="10"/>
    </row>
    <row r="1372" spans="1:3" ht="14.25" x14ac:dyDescent="0.2">
      <c r="A1372" s="6"/>
      <c r="B1372" s="10"/>
      <c r="C1372" s="10"/>
    </row>
    <row r="1373" spans="1:3" ht="14.25" x14ac:dyDescent="0.2">
      <c r="A1373" s="6"/>
      <c r="B1373" s="10"/>
      <c r="C1373" s="10"/>
    </row>
    <row r="1374" spans="1:3" ht="14.25" x14ac:dyDescent="0.2">
      <c r="A1374" s="6"/>
      <c r="B1374" s="10"/>
      <c r="C1374" s="10"/>
    </row>
    <row r="1375" spans="1:3" ht="14.25" x14ac:dyDescent="0.2">
      <c r="A1375" s="6"/>
      <c r="B1375" s="10"/>
      <c r="C1375" s="10"/>
    </row>
    <row r="1376" spans="1:3" ht="14.25" x14ac:dyDescent="0.2">
      <c r="A1376" s="6"/>
      <c r="B1376" s="10"/>
      <c r="C1376" s="10"/>
    </row>
    <row r="1377" spans="1:3" ht="14.25" x14ac:dyDescent="0.2">
      <c r="A1377" s="6"/>
      <c r="B1377" s="10"/>
      <c r="C1377" s="10"/>
    </row>
    <row r="1378" spans="1:3" ht="14.25" x14ac:dyDescent="0.2">
      <c r="A1378" s="6"/>
      <c r="B1378" s="10"/>
      <c r="C1378" s="10"/>
    </row>
    <row r="1379" spans="1:3" ht="14.25" x14ac:dyDescent="0.2">
      <c r="A1379" s="6"/>
      <c r="B1379" s="10"/>
      <c r="C1379" s="10"/>
    </row>
    <row r="1380" spans="1:3" ht="14.25" x14ac:dyDescent="0.2">
      <c r="A1380" s="6"/>
      <c r="B1380" s="10"/>
      <c r="C1380" s="10"/>
    </row>
    <row r="1381" spans="1:3" ht="14.25" x14ac:dyDescent="0.2">
      <c r="A1381" s="6"/>
      <c r="B1381" s="10"/>
      <c r="C1381" s="10"/>
    </row>
    <row r="1382" spans="1:3" ht="14.25" x14ac:dyDescent="0.2">
      <c r="A1382" s="6"/>
      <c r="B1382" s="10"/>
      <c r="C1382" s="10"/>
    </row>
    <row r="1383" spans="1:3" ht="14.25" x14ac:dyDescent="0.2">
      <c r="A1383" s="6"/>
      <c r="B1383" s="10"/>
      <c r="C1383" s="10"/>
    </row>
    <row r="1384" spans="1:3" ht="14.25" x14ac:dyDescent="0.2">
      <c r="A1384" s="6"/>
      <c r="B1384" s="10"/>
      <c r="C1384" s="10"/>
    </row>
    <row r="1385" spans="1:3" ht="14.25" x14ac:dyDescent="0.2">
      <c r="A1385" s="6"/>
      <c r="B1385" s="10"/>
      <c r="C1385" s="10"/>
    </row>
    <row r="1386" spans="1:3" ht="14.25" x14ac:dyDescent="0.2">
      <c r="A1386" s="6"/>
      <c r="B1386" s="10"/>
      <c r="C1386" s="10"/>
    </row>
    <row r="1387" spans="1:3" ht="14.25" x14ac:dyDescent="0.2">
      <c r="A1387" s="6"/>
      <c r="B1387" s="10"/>
      <c r="C1387" s="10"/>
    </row>
    <row r="1388" spans="1:3" ht="14.25" x14ac:dyDescent="0.2">
      <c r="A1388" s="6"/>
      <c r="B1388" s="10"/>
      <c r="C1388" s="10"/>
    </row>
    <row r="1389" spans="1:3" ht="14.25" x14ac:dyDescent="0.2">
      <c r="A1389" s="6"/>
      <c r="B1389" s="10"/>
      <c r="C1389" s="10"/>
    </row>
    <row r="1390" spans="1:3" ht="14.25" x14ac:dyDescent="0.2">
      <c r="A1390" s="6"/>
      <c r="B1390" s="10"/>
      <c r="C1390" s="10"/>
    </row>
    <row r="1391" spans="1:3" ht="14.25" x14ac:dyDescent="0.2">
      <c r="A1391" s="6"/>
      <c r="B1391" s="10"/>
      <c r="C1391" s="10"/>
    </row>
    <row r="1392" spans="1:3" ht="14.25" x14ac:dyDescent="0.2">
      <c r="A1392" s="6"/>
      <c r="B1392" s="10"/>
      <c r="C1392" s="10"/>
    </row>
    <row r="1393" spans="1:3" ht="14.25" x14ac:dyDescent="0.2">
      <c r="A1393" s="6"/>
      <c r="B1393" s="10"/>
      <c r="C1393" s="10"/>
    </row>
    <row r="1394" spans="1:3" ht="14.25" x14ac:dyDescent="0.2">
      <c r="A1394" s="6"/>
      <c r="B1394" s="10"/>
      <c r="C1394" s="10"/>
    </row>
    <row r="1395" spans="1:3" ht="14.25" x14ac:dyDescent="0.2">
      <c r="A1395" s="6"/>
      <c r="B1395" s="10"/>
      <c r="C1395" s="10"/>
    </row>
    <row r="1396" spans="1:3" ht="14.25" x14ac:dyDescent="0.2">
      <c r="A1396" s="6"/>
      <c r="B1396" s="10"/>
      <c r="C1396" s="10"/>
    </row>
    <row r="1397" spans="1:3" ht="14.25" x14ac:dyDescent="0.2">
      <c r="A1397" s="6"/>
      <c r="B1397" s="10"/>
      <c r="C1397" s="10"/>
    </row>
    <row r="1398" spans="1:3" ht="14.25" x14ac:dyDescent="0.2">
      <c r="A1398" s="6"/>
      <c r="B1398" s="10"/>
      <c r="C1398" s="10"/>
    </row>
    <row r="1399" spans="1:3" ht="14.25" x14ac:dyDescent="0.2">
      <c r="A1399" s="6"/>
      <c r="B1399" s="10"/>
      <c r="C1399" s="10"/>
    </row>
    <row r="1400" spans="1:3" ht="14.25" x14ac:dyDescent="0.2">
      <c r="A1400" s="6"/>
      <c r="B1400" s="10"/>
      <c r="C1400" s="10"/>
    </row>
    <row r="1401" spans="1:3" ht="14.25" x14ac:dyDescent="0.2">
      <c r="A1401" s="6"/>
      <c r="B1401" s="10"/>
      <c r="C1401" s="10"/>
    </row>
    <row r="1402" spans="1:3" ht="14.25" x14ac:dyDescent="0.2">
      <c r="A1402" s="6"/>
      <c r="B1402" s="10"/>
      <c r="C1402" s="10"/>
    </row>
    <row r="1403" spans="1:3" ht="14.25" x14ac:dyDescent="0.2">
      <c r="A1403" s="6"/>
      <c r="B1403" s="10"/>
      <c r="C1403" s="10"/>
    </row>
    <row r="1404" spans="1:3" ht="14.25" x14ac:dyDescent="0.2">
      <c r="A1404" s="6"/>
      <c r="B1404" s="10"/>
      <c r="C1404" s="10"/>
    </row>
    <row r="1405" spans="1:3" ht="14.25" x14ac:dyDescent="0.2">
      <c r="A1405" s="6"/>
      <c r="B1405" s="10"/>
      <c r="C1405" s="10"/>
    </row>
    <row r="1406" spans="1:3" ht="14.25" x14ac:dyDescent="0.2">
      <c r="A1406" s="6"/>
      <c r="B1406" s="10"/>
      <c r="C1406" s="10"/>
    </row>
    <row r="1407" spans="1:3" ht="14.25" x14ac:dyDescent="0.2">
      <c r="A1407" s="6"/>
      <c r="B1407" s="10"/>
      <c r="C1407" s="10"/>
    </row>
    <row r="1408" spans="1:3" ht="14.25" x14ac:dyDescent="0.2">
      <c r="A1408" s="6"/>
      <c r="B1408" s="10"/>
      <c r="C1408" s="10"/>
    </row>
    <row r="1409" spans="1:3" ht="14.25" x14ac:dyDescent="0.2">
      <c r="A1409" s="6"/>
      <c r="B1409" s="10"/>
      <c r="C1409" s="10"/>
    </row>
    <row r="1410" spans="1:3" ht="14.25" x14ac:dyDescent="0.2">
      <c r="A1410" s="6"/>
      <c r="B1410" s="10"/>
      <c r="C1410" s="10"/>
    </row>
    <row r="1411" spans="1:3" ht="14.25" x14ac:dyDescent="0.2">
      <c r="A1411" s="6"/>
      <c r="B1411" s="10"/>
      <c r="C1411" s="10"/>
    </row>
    <row r="1412" spans="1:3" ht="14.25" x14ac:dyDescent="0.2">
      <c r="A1412" s="6"/>
      <c r="B1412" s="10"/>
      <c r="C1412" s="10"/>
    </row>
    <row r="1413" spans="1:3" ht="14.25" x14ac:dyDescent="0.2">
      <c r="A1413" s="6"/>
      <c r="B1413" s="10"/>
      <c r="C1413" s="10"/>
    </row>
    <row r="1414" spans="1:3" ht="14.25" x14ac:dyDescent="0.2">
      <c r="A1414" s="6"/>
      <c r="B1414" s="10"/>
      <c r="C1414" s="10"/>
    </row>
    <row r="1415" spans="1:3" ht="14.25" x14ac:dyDescent="0.2">
      <c r="A1415" s="6"/>
      <c r="B1415" s="10"/>
      <c r="C1415" s="10"/>
    </row>
    <row r="1416" spans="1:3" ht="14.25" x14ac:dyDescent="0.2">
      <c r="A1416" s="6"/>
      <c r="B1416" s="10"/>
      <c r="C1416" s="10"/>
    </row>
    <row r="1417" spans="1:3" ht="14.25" x14ac:dyDescent="0.2">
      <c r="A1417" s="6"/>
      <c r="B1417" s="10"/>
      <c r="C1417" s="10"/>
    </row>
    <row r="1418" spans="1:3" ht="14.25" x14ac:dyDescent="0.2">
      <c r="A1418" s="6"/>
      <c r="B1418" s="10"/>
      <c r="C1418" s="10"/>
    </row>
    <row r="1419" spans="1:3" ht="14.25" x14ac:dyDescent="0.2">
      <c r="A1419" s="6"/>
      <c r="B1419" s="10"/>
      <c r="C1419" s="10"/>
    </row>
    <row r="1420" spans="1:3" ht="14.25" x14ac:dyDescent="0.2">
      <c r="A1420" s="6"/>
      <c r="B1420" s="10"/>
      <c r="C1420" s="10"/>
    </row>
    <row r="1421" spans="1:3" ht="14.25" x14ac:dyDescent="0.2">
      <c r="A1421" s="6"/>
      <c r="B1421" s="10"/>
      <c r="C1421" s="10"/>
    </row>
    <row r="1422" spans="1:3" ht="14.25" x14ac:dyDescent="0.2">
      <c r="A1422" s="6"/>
      <c r="B1422" s="10"/>
      <c r="C1422" s="10"/>
    </row>
    <row r="1423" spans="1:3" ht="14.25" x14ac:dyDescent="0.2">
      <c r="A1423" s="6"/>
      <c r="B1423" s="10"/>
      <c r="C1423" s="10"/>
    </row>
    <row r="1424" spans="1:3" ht="14.25" x14ac:dyDescent="0.2">
      <c r="A1424" s="6"/>
      <c r="B1424" s="10"/>
      <c r="C1424" s="10"/>
    </row>
    <row r="1425" spans="1:3" ht="14.25" x14ac:dyDescent="0.2">
      <c r="A1425" s="6"/>
      <c r="B1425" s="10"/>
      <c r="C1425" s="10"/>
    </row>
    <row r="1426" spans="1:3" ht="14.25" x14ac:dyDescent="0.2">
      <c r="A1426" s="6"/>
      <c r="B1426" s="10"/>
      <c r="C1426" s="10"/>
    </row>
    <row r="1427" spans="1:3" ht="14.25" x14ac:dyDescent="0.2">
      <c r="A1427" s="6"/>
      <c r="B1427" s="10"/>
      <c r="C1427" s="10"/>
    </row>
    <row r="1428" spans="1:3" ht="14.25" x14ac:dyDescent="0.2">
      <c r="A1428" s="6"/>
      <c r="B1428" s="10"/>
      <c r="C1428" s="10"/>
    </row>
    <row r="1429" spans="1:3" ht="14.25" x14ac:dyDescent="0.2">
      <c r="A1429" s="6"/>
      <c r="B1429" s="10"/>
      <c r="C1429" s="10"/>
    </row>
    <row r="1430" spans="1:3" ht="14.25" x14ac:dyDescent="0.2">
      <c r="A1430" s="6"/>
      <c r="B1430" s="10"/>
      <c r="C1430" s="10"/>
    </row>
    <row r="1431" spans="1:3" ht="14.25" x14ac:dyDescent="0.2">
      <c r="A1431" s="6"/>
      <c r="B1431" s="10"/>
      <c r="C1431" s="10"/>
    </row>
    <row r="1432" spans="1:3" ht="14.25" x14ac:dyDescent="0.2">
      <c r="A1432" s="6"/>
      <c r="B1432" s="10"/>
      <c r="C1432" s="10"/>
    </row>
    <row r="1433" spans="1:3" ht="14.25" x14ac:dyDescent="0.2">
      <c r="A1433" s="6"/>
      <c r="B1433" s="10"/>
      <c r="C1433" s="10"/>
    </row>
    <row r="1434" spans="1:3" ht="14.25" x14ac:dyDescent="0.2">
      <c r="A1434" s="6"/>
      <c r="B1434" s="10"/>
      <c r="C1434" s="10"/>
    </row>
    <row r="1435" spans="1:3" ht="14.25" x14ac:dyDescent="0.2">
      <c r="A1435" s="6"/>
      <c r="B1435" s="10"/>
      <c r="C1435" s="10"/>
    </row>
    <row r="1436" spans="1:3" ht="14.25" x14ac:dyDescent="0.2">
      <c r="A1436" s="6"/>
      <c r="B1436" s="10"/>
      <c r="C1436" s="10"/>
    </row>
    <row r="1437" spans="1:3" ht="14.25" x14ac:dyDescent="0.2">
      <c r="A1437" s="6"/>
      <c r="B1437" s="10"/>
      <c r="C1437" s="10"/>
    </row>
    <row r="1438" spans="1:3" ht="14.25" x14ac:dyDescent="0.2">
      <c r="A1438" s="6"/>
      <c r="B1438" s="10"/>
      <c r="C1438" s="10"/>
    </row>
    <row r="1439" spans="1:3" ht="14.25" x14ac:dyDescent="0.2">
      <c r="A1439" s="6"/>
      <c r="B1439" s="10"/>
      <c r="C1439" s="10"/>
    </row>
    <row r="1440" spans="1:3" ht="14.25" x14ac:dyDescent="0.2">
      <c r="A1440" s="6"/>
      <c r="B1440" s="10"/>
      <c r="C1440" s="10"/>
    </row>
    <row r="1441" spans="1:3" ht="14.25" x14ac:dyDescent="0.2">
      <c r="A1441" s="6"/>
      <c r="B1441" s="10"/>
      <c r="C1441" s="10"/>
    </row>
    <row r="1442" spans="1:3" ht="14.25" x14ac:dyDescent="0.2">
      <c r="A1442" s="6"/>
      <c r="B1442" s="10"/>
      <c r="C1442" s="10"/>
    </row>
    <row r="1443" spans="1:3" ht="14.25" x14ac:dyDescent="0.2">
      <c r="A1443" s="6"/>
      <c r="B1443" s="10"/>
      <c r="C1443" s="10"/>
    </row>
    <row r="1444" spans="1:3" ht="14.25" x14ac:dyDescent="0.2">
      <c r="A1444" s="6"/>
      <c r="B1444" s="10"/>
      <c r="C1444" s="10"/>
    </row>
    <row r="1445" spans="1:3" ht="14.25" x14ac:dyDescent="0.2">
      <c r="A1445" s="6"/>
      <c r="B1445" s="10"/>
      <c r="C1445" s="10"/>
    </row>
    <row r="1446" spans="1:3" ht="14.25" x14ac:dyDescent="0.2">
      <c r="A1446" s="6"/>
      <c r="B1446" s="10"/>
      <c r="C1446" s="10"/>
    </row>
    <row r="1447" spans="1:3" ht="14.25" x14ac:dyDescent="0.2">
      <c r="A1447" s="6"/>
      <c r="B1447" s="10"/>
      <c r="C1447" s="10"/>
    </row>
    <row r="1448" spans="1:3" ht="14.25" x14ac:dyDescent="0.2">
      <c r="A1448" s="6"/>
      <c r="B1448" s="10"/>
      <c r="C1448" s="10"/>
    </row>
    <row r="1449" spans="1:3" ht="14.25" x14ac:dyDescent="0.2">
      <c r="A1449" s="6"/>
      <c r="B1449" s="10"/>
      <c r="C1449" s="10"/>
    </row>
    <row r="1450" spans="1:3" ht="14.25" x14ac:dyDescent="0.2">
      <c r="A1450" s="6"/>
      <c r="B1450" s="10"/>
      <c r="C1450" s="10"/>
    </row>
    <row r="1451" spans="1:3" ht="14.25" x14ac:dyDescent="0.2">
      <c r="A1451" s="6"/>
      <c r="B1451" s="10"/>
      <c r="C1451" s="10"/>
    </row>
    <row r="1452" spans="1:3" ht="14.25" x14ac:dyDescent="0.2">
      <c r="A1452" s="6"/>
      <c r="B1452" s="10"/>
      <c r="C1452" s="10"/>
    </row>
    <row r="1453" spans="1:3" ht="14.25" x14ac:dyDescent="0.2">
      <c r="A1453" s="6"/>
      <c r="B1453" s="10"/>
      <c r="C1453" s="10"/>
    </row>
    <row r="1454" spans="1:3" ht="14.25" x14ac:dyDescent="0.2">
      <c r="A1454" s="6"/>
      <c r="B1454" s="10"/>
      <c r="C1454" s="10"/>
    </row>
    <row r="1455" spans="1:3" ht="14.25" x14ac:dyDescent="0.2">
      <c r="A1455" s="6"/>
      <c r="B1455" s="10"/>
      <c r="C1455" s="10"/>
    </row>
    <row r="1456" spans="1:3" ht="14.25" x14ac:dyDescent="0.2">
      <c r="A1456" s="6"/>
      <c r="B1456" s="10"/>
      <c r="C1456" s="10"/>
    </row>
    <row r="1457" spans="1:3" ht="14.25" x14ac:dyDescent="0.2">
      <c r="A1457" s="6"/>
      <c r="B1457" s="10"/>
      <c r="C1457" s="10"/>
    </row>
    <row r="1458" spans="1:3" ht="14.25" x14ac:dyDescent="0.2">
      <c r="A1458" s="6"/>
      <c r="B1458" s="10"/>
      <c r="C1458" s="10"/>
    </row>
    <row r="1459" spans="1:3" ht="14.25" x14ac:dyDescent="0.2">
      <c r="A1459" s="6"/>
      <c r="B1459" s="10"/>
      <c r="C1459" s="10"/>
    </row>
    <row r="1460" spans="1:3" ht="14.25" x14ac:dyDescent="0.2">
      <c r="A1460" s="6"/>
      <c r="B1460" s="10"/>
      <c r="C1460" s="10"/>
    </row>
    <row r="1461" spans="1:3" ht="14.25" x14ac:dyDescent="0.2">
      <c r="A1461" s="6"/>
      <c r="B1461" s="10"/>
      <c r="C1461" s="10"/>
    </row>
    <row r="1462" spans="1:3" ht="14.25" x14ac:dyDescent="0.2">
      <c r="A1462" s="6"/>
      <c r="B1462" s="10"/>
      <c r="C1462" s="10"/>
    </row>
    <row r="1463" spans="1:3" ht="14.25" x14ac:dyDescent="0.2">
      <c r="A1463" s="6"/>
      <c r="B1463" s="10"/>
      <c r="C1463" s="10"/>
    </row>
    <row r="1464" spans="1:3" ht="14.25" x14ac:dyDescent="0.2">
      <c r="A1464" s="6"/>
      <c r="B1464" s="10"/>
      <c r="C1464" s="10"/>
    </row>
    <row r="1465" spans="1:3" ht="14.25" x14ac:dyDescent="0.2">
      <c r="A1465" s="6"/>
      <c r="B1465" s="10"/>
      <c r="C1465" s="10"/>
    </row>
    <row r="1466" spans="1:3" ht="14.25" x14ac:dyDescent="0.2">
      <c r="A1466" s="6"/>
      <c r="B1466" s="10"/>
      <c r="C1466" s="10"/>
    </row>
    <row r="1467" spans="1:3" ht="14.25" x14ac:dyDescent="0.2">
      <c r="A1467" s="6"/>
      <c r="B1467" s="10"/>
      <c r="C1467" s="10"/>
    </row>
    <row r="1468" spans="1:3" ht="14.25" x14ac:dyDescent="0.2">
      <c r="A1468" s="6"/>
      <c r="B1468" s="10"/>
      <c r="C1468" s="10"/>
    </row>
    <row r="1469" spans="1:3" ht="14.25" x14ac:dyDescent="0.2">
      <c r="A1469" s="6"/>
      <c r="B1469" s="10"/>
      <c r="C1469" s="10"/>
    </row>
    <row r="1470" spans="1:3" ht="14.25" x14ac:dyDescent="0.2">
      <c r="A1470" s="6"/>
      <c r="B1470" s="10"/>
      <c r="C1470" s="10"/>
    </row>
    <row r="1471" spans="1:3" ht="14.25" x14ac:dyDescent="0.2">
      <c r="A1471" s="6"/>
      <c r="B1471" s="10"/>
      <c r="C1471" s="10"/>
    </row>
    <row r="1472" spans="1:3" ht="14.25" x14ac:dyDescent="0.2">
      <c r="A1472" s="6"/>
      <c r="B1472" s="10"/>
      <c r="C1472" s="10"/>
    </row>
    <row r="1473" spans="1:3" ht="14.25" x14ac:dyDescent="0.2">
      <c r="A1473" s="6"/>
      <c r="B1473" s="10"/>
      <c r="C1473" s="10"/>
    </row>
    <row r="1474" spans="1:3" ht="14.25" x14ac:dyDescent="0.2">
      <c r="A1474" s="6"/>
      <c r="B1474" s="10"/>
      <c r="C1474" s="10"/>
    </row>
    <row r="1475" spans="1:3" ht="14.25" x14ac:dyDescent="0.2">
      <c r="A1475" s="6"/>
      <c r="B1475" s="10"/>
      <c r="C1475" s="10"/>
    </row>
    <row r="1476" spans="1:3" ht="14.25" x14ac:dyDescent="0.2">
      <c r="A1476" s="6"/>
      <c r="B1476" s="10"/>
      <c r="C1476" s="10"/>
    </row>
    <row r="1477" spans="1:3" ht="14.25" x14ac:dyDescent="0.2">
      <c r="A1477" s="6"/>
      <c r="B1477" s="10"/>
      <c r="C1477" s="10"/>
    </row>
    <row r="1478" spans="1:3" ht="14.25" x14ac:dyDescent="0.2">
      <c r="A1478" s="6"/>
      <c r="B1478" s="10"/>
      <c r="C1478" s="10"/>
    </row>
    <row r="1479" spans="1:3" ht="14.25" x14ac:dyDescent="0.2">
      <c r="A1479" s="6"/>
      <c r="B1479" s="10"/>
      <c r="C1479" s="10"/>
    </row>
    <row r="1480" spans="1:3" ht="14.25" x14ac:dyDescent="0.2">
      <c r="A1480" s="6"/>
      <c r="B1480" s="10"/>
      <c r="C1480" s="10"/>
    </row>
    <row r="1481" spans="1:3" ht="14.25" x14ac:dyDescent="0.2">
      <c r="A1481" s="6"/>
      <c r="B1481" s="10"/>
      <c r="C1481" s="10"/>
    </row>
    <row r="1482" spans="1:3" ht="14.25" x14ac:dyDescent="0.2">
      <c r="A1482" s="6"/>
      <c r="B1482" s="10"/>
      <c r="C1482" s="10"/>
    </row>
    <row r="1483" spans="1:3" ht="14.25" x14ac:dyDescent="0.2">
      <c r="A1483" s="6"/>
      <c r="B1483" s="10"/>
      <c r="C1483" s="10"/>
    </row>
    <row r="1484" spans="1:3" ht="14.25" x14ac:dyDescent="0.2">
      <c r="A1484" s="6"/>
      <c r="B1484" s="10"/>
      <c r="C1484" s="10"/>
    </row>
    <row r="1485" spans="1:3" ht="14.25" x14ac:dyDescent="0.2">
      <c r="A1485" s="6"/>
      <c r="B1485" s="10"/>
      <c r="C1485" s="10"/>
    </row>
    <row r="1486" spans="1:3" ht="14.25" x14ac:dyDescent="0.2">
      <c r="A1486" s="6"/>
      <c r="B1486" s="10"/>
      <c r="C1486" s="10"/>
    </row>
    <row r="1487" spans="1:3" ht="14.25" x14ac:dyDescent="0.2">
      <c r="A1487" s="6"/>
      <c r="B1487" s="10"/>
      <c r="C1487" s="10"/>
    </row>
    <row r="1488" spans="1:3" ht="14.25" x14ac:dyDescent="0.2">
      <c r="A1488" s="6"/>
      <c r="B1488" s="10"/>
      <c r="C1488" s="10"/>
    </row>
    <row r="1489" spans="1:3" ht="14.25" x14ac:dyDescent="0.2">
      <c r="A1489" s="6"/>
      <c r="B1489" s="10"/>
      <c r="C1489" s="10"/>
    </row>
    <row r="1490" spans="1:3" ht="14.25" x14ac:dyDescent="0.2">
      <c r="A1490" s="6"/>
      <c r="B1490" s="10"/>
      <c r="C1490" s="10"/>
    </row>
    <row r="1491" spans="1:3" ht="14.25" x14ac:dyDescent="0.2">
      <c r="A1491" s="6"/>
      <c r="B1491" s="10"/>
      <c r="C1491" s="10"/>
    </row>
    <row r="1492" spans="1:3" ht="14.25" x14ac:dyDescent="0.2">
      <c r="A1492" s="6"/>
      <c r="B1492" s="10"/>
      <c r="C1492" s="10"/>
    </row>
    <row r="1493" spans="1:3" ht="14.25" x14ac:dyDescent="0.2">
      <c r="A1493" s="6"/>
      <c r="B1493" s="10"/>
      <c r="C1493" s="10"/>
    </row>
    <row r="1494" spans="1:3" ht="14.25" x14ac:dyDescent="0.2">
      <c r="A1494" s="6"/>
      <c r="B1494" s="10"/>
      <c r="C1494" s="10"/>
    </row>
    <row r="1495" spans="1:3" ht="14.25" x14ac:dyDescent="0.2">
      <c r="A1495" s="6"/>
      <c r="B1495" s="10"/>
      <c r="C1495" s="10"/>
    </row>
    <row r="1496" spans="1:3" ht="14.25" x14ac:dyDescent="0.2">
      <c r="A1496" s="6"/>
      <c r="B1496" s="10"/>
      <c r="C1496" s="10"/>
    </row>
    <row r="1497" spans="1:3" ht="14.25" x14ac:dyDescent="0.2">
      <c r="A1497" s="6"/>
      <c r="B1497" s="10"/>
      <c r="C1497" s="10"/>
    </row>
    <row r="1498" spans="1:3" ht="14.25" x14ac:dyDescent="0.2">
      <c r="A1498" s="6"/>
      <c r="B1498" s="10"/>
      <c r="C1498" s="10"/>
    </row>
    <row r="1499" spans="1:3" ht="14.25" x14ac:dyDescent="0.2">
      <c r="A1499" s="6"/>
      <c r="B1499" s="10"/>
      <c r="C1499" s="10"/>
    </row>
    <row r="1500" spans="1:3" ht="14.25" x14ac:dyDescent="0.2">
      <c r="A1500" s="6"/>
      <c r="B1500" s="10"/>
      <c r="C1500" s="10"/>
    </row>
    <row r="1501" spans="1:3" ht="14.25" x14ac:dyDescent="0.2">
      <c r="A1501" s="6"/>
      <c r="B1501" s="10"/>
      <c r="C1501" s="10"/>
    </row>
    <row r="1502" spans="1:3" ht="14.25" x14ac:dyDescent="0.2">
      <c r="A1502" s="6"/>
      <c r="B1502" s="10"/>
      <c r="C1502" s="10"/>
    </row>
    <row r="1503" spans="1:3" ht="14.25" x14ac:dyDescent="0.2">
      <c r="A1503" s="6"/>
      <c r="B1503" s="10"/>
      <c r="C1503" s="10"/>
    </row>
    <row r="1504" spans="1:3" ht="14.25" x14ac:dyDescent="0.2">
      <c r="A1504" s="6"/>
      <c r="B1504" s="10"/>
      <c r="C1504" s="10"/>
    </row>
    <row r="1505" spans="1:3" ht="14.25" x14ac:dyDescent="0.2">
      <c r="A1505" s="6"/>
      <c r="B1505" s="10"/>
      <c r="C1505" s="10"/>
    </row>
    <row r="1506" spans="1:3" ht="14.25" x14ac:dyDescent="0.2">
      <c r="A1506" s="6"/>
      <c r="B1506" s="10"/>
      <c r="C1506" s="10"/>
    </row>
    <row r="1507" spans="1:3" ht="14.25" x14ac:dyDescent="0.2">
      <c r="A1507" s="6"/>
      <c r="B1507" s="10"/>
      <c r="C1507" s="10"/>
    </row>
    <row r="1508" spans="1:3" ht="14.25" x14ac:dyDescent="0.2">
      <c r="A1508" s="6"/>
      <c r="B1508" s="10"/>
      <c r="C1508" s="10"/>
    </row>
    <row r="1509" spans="1:3" ht="14.25" x14ac:dyDescent="0.2">
      <c r="A1509" s="6"/>
      <c r="B1509" s="10"/>
      <c r="C1509" s="10"/>
    </row>
    <row r="1510" spans="1:3" ht="14.25" x14ac:dyDescent="0.2">
      <c r="A1510" s="6"/>
      <c r="B1510" s="10"/>
      <c r="C1510" s="10"/>
    </row>
    <row r="1511" spans="1:3" ht="14.25" x14ac:dyDescent="0.2">
      <c r="A1511" s="6"/>
      <c r="B1511" s="10"/>
      <c r="C1511" s="10"/>
    </row>
    <row r="1512" spans="1:3" ht="14.25" x14ac:dyDescent="0.2">
      <c r="A1512" s="6"/>
      <c r="B1512" s="10"/>
      <c r="C1512" s="10"/>
    </row>
    <row r="1513" spans="1:3" ht="14.25" x14ac:dyDescent="0.2">
      <c r="A1513" s="6"/>
      <c r="B1513" s="10"/>
      <c r="C1513" s="10"/>
    </row>
    <row r="1514" spans="1:3" ht="14.25" x14ac:dyDescent="0.2">
      <c r="A1514" s="6"/>
      <c r="B1514" s="10"/>
      <c r="C1514" s="10"/>
    </row>
    <row r="1515" spans="1:3" ht="14.25" x14ac:dyDescent="0.2">
      <c r="A1515" s="6"/>
      <c r="B1515" s="10"/>
      <c r="C1515" s="10"/>
    </row>
    <row r="1516" spans="1:3" ht="14.25" x14ac:dyDescent="0.2">
      <c r="A1516" s="6"/>
      <c r="B1516" s="10"/>
      <c r="C1516" s="10"/>
    </row>
    <row r="1517" spans="1:3" ht="14.25" x14ac:dyDescent="0.2">
      <c r="A1517" s="6"/>
      <c r="B1517" s="10"/>
      <c r="C1517" s="10"/>
    </row>
    <row r="1518" spans="1:3" ht="14.25" x14ac:dyDescent="0.2">
      <c r="A1518" s="6"/>
      <c r="B1518" s="10"/>
      <c r="C1518" s="10"/>
    </row>
    <row r="1519" spans="1:3" ht="14.25" x14ac:dyDescent="0.2">
      <c r="A1519" s="6"/>
      <c r="B1519" s="10"/>
      <c r="C1519" s="10"/>
    </row>
    <row r="1520" spans="1:3" ht="14.25" x14ac:dyDescent="0.2">
      <c r="A1520" s="6"/>
      <c r="B1520" s="10"/>
      <c r="C1520" s="10"/>
    </row>
    <row r="1521" spans="1:3" ht="14.25" x14ac:dyDescent="0.2">
      <c r="A1521" s="6"/>
      <c r="B1521" s="10"/>
      <c r="C1521" s="10"/>
    </row>
    <row r="1522" spans="1:3" ht="14.25" x14ac:dyDescent="0.2">
      <c r="A1522" s="6"/>
      <c r="B1522" s="10"/>
      <c r="C1522" s="10"/>
    </row>
    <row r="1523" spans="1:3" ht="14.25" x14ac:dyDescent="0.2">
      <c r="A1523" s="6"/>
      <c r="B1523" s="10"/>
      <c r="C1523" s="10"/>
    </row>
    <row r="1524" spans="1:3" ht="14.25" x14ac:dyDescent="0.2">
      <c r="A1524" s="6"/>
      <c r="B1524" s="10"/>
      <c r="C1524" s="10"/>
    </row>
    <row r="1525" spans="1:3" ht="14.25" x14ac:dyDescent="0.2">
      <c r="A1525" s="6"/>
      <c r="B1525" s="10"/>
      <c r="C1525" s="10"/>
    </row>
    <row r="1526" spans="1:3" ht="14.25" x14ac:dyDescent="0.2">
      <c r="A1526" s="6"/>
      <c r="B1526" s="10"/>
      <c r="C1526" s="10"/>
    </row>
    <row r="1527" spans="1:3" ht="14.25" x14ac:dyDescent="0.2">
      <c r="A1527" s="6"/>
      <c r="B1527" s="10"/>
      <c r="C1527" s="10"/>
    </row>
    <row r="1528" spans="1:3" ht="14.25" x14ac:dyDescent="0.2">
      <c r="A1528" s="6"/>
      <c r="B1528" s="10"/>
      <c r="C1528" s="10"/>
    </row>
    <row r="1529" spans="1:3" ht="14.25" x14ac:dyDescent="0.2">
      <c r="A1529" s="6"/>
      <c r="B1529" s="10"/>
      <c r="C1529" s="10"/>
    </row>
    <row r="1530" spans="1:3" ht="14.25" x14ac:dyDescent="0.2">
      <c r="A1530" s="6"/>
      <c r="B1530" s="10"/>
      <c r="C1530" s="10"/>
    </row>
    <row r="1531" spans="1:3" ht="14.25" x14ac:dyDescent="0.2">
      <c r="A1531" s="6"/>
      <c r="B1531" s="10"/>
      <c r="C1531" s="10"/>
    </row>
    <row r="1532" spans="1:3" ht="14.25" x14ac:dyDescent="0.2">
      <c r="A1532" s="6"/>
      <c r="B1532" s="10"/>
      <c r="C1532" s="10"/>
    </row>
    <row r="1533" spans="1:3" ht="14.25" x14ac:dyDescent="0.2">
      <c r="A1533" s="6"/>
      <c r="B1533" s="10"/>
      <c r="C1533" s="10"/>
    </row>
    <row r="1534" spans="1:3" ht="14.25" x14ac:dyDescent="0.2">
      <c r="A1534" s="6"/>
      <c r="B1534" s="10"/>
      <c r="C1534" s="10"/>
    </row>
    <row r="1535" spans="1:3" ht="14.25" x14ac:dyDescent="0.2">
      <c r="A1535" s="6"/>
      <c r="B1535" s="10"/>
      <c r="C1535" s="10"/>
    </row>
    <row r="1536" spans="1:3" ht="14.25" x14ac:dyDescent="0.2">
      <c r="A1536" s="6"/>
      <c r="B1536" s="10"/>
      <c r="C1536" s="10"/>
    </row>
    <row r="1537" spans="1:3" ht="14.25" x14ac:dyDescent="0.2">
      <c r="A1537" s="6"/>
      <c r="B1537" s="10"/>
      <c r="C1537" s="10"/>
    </row>
    <row r="1538" spans="1:3" ht="14.25" x14ac:dyDescent="0.2">
      <c r="A1538" s="6"/>
      <c r="B1538" s="10"/>
      <c r="C1538" s="10"/>
    </row>
    <row r="1539" spans="1:3" ht="14.25" x14ac:dyDescent="0.2">
      <c r="A1539" s="6"/>
      <c r="B1539" s="10"/>
      <c r="C1539" s="10"/>
    </row>
    <row r="1540" spans="1:3" ht="14.25" x14ac:dyDescent="0.2">
      <c r="A1540" s="6"/>
      <c r="B1540" s="10"/>
      <c r="C1540" s="10"/>
    </row>
    <row r="1541" spans="1:3" ht="14.25" x14ac:dyDescent="0.2">
      <c r="A1541" s="6"/>
      <c r="B1541" s="10"/>
      <c r="C1541" s="10"/>
    </row>
    <row r="1542" spans="1:3" ht="14.25" x14ac:dyDescent="0.2">
      <c r="A1542" s="6"/>
      <c r="B1542" s="10"/>
      <c r="C1542" s="10"/>
    </row>
    <row r="1543" spans="1:3" ht="14.25" x14ac:dyDescent="0.2">
      <c r="A1543" s="6"/>
      <c r="B1543" s="10"/>
      <c r="C1543" s="10"/>
    </row>
    <row r="1544" spans="1:3" ht="14.25" x14ac:dyDescent="0.2">
      <c r="A1544" s="6"/>
      <c r="B1544" s="10"/>
      <c r="C1544" s="10"/>
    </row>
    <row r="1545" spans="1:3" ht="14.25" x14ac:dyDescent="0.2">
      <c r="A1545" s="6"/>
      <c r="B1545" s="10"/>
      <c r="C1545" s="10"/>
    </row>
    <row r="1546" spans="1:3" ht="14.25" x14ac:dyDescent="0.2">
      <c r="A1546" s="6"/>
      <c r="B1546" s="10"/>
      <c r="C1546" s="10"/>
    </row>
    <row r="1547" spans="1:3" ht="14.25" x14ac:dyDescent="0.2">
      <c r="A1547" s="6"/>
      <c r="B1547" s="10"/>
      <c r="C1547" s="10"/>
    </row>
    <row r="1548" spans="1:3" ht="14.25" x14ac:dyDescent="0.2">
      <c r="A1548" s="6"/>
      <c r="B1548" s="10"/>
      <c r="C1548" s="10"/>
    </row>
    <row r="1549" spans="1:3" ht="14.25" x14ac:dyDescent="0.2">
      <c r="A1549" s="6"/>
      <c r="B1549" s="10"/>
      <c r="C1549" s="10"/>
    </row>
    <row r="1550" spans="1:3" ht="14.25" x14ac:dyDescent="0.2">
      <c r="A1550" s="6"/>
      <c r="B1550" s="10"/>
      <c r="C1550" s="10"/>
    </row>
    <row r="1551" spans="1:3" ht="14.25" x14ac:dyDescent="0.2">
      <c r="A1551" s="6"/>
      <c r="B1551" s="10"/>
      <c r="C1551" s="10"/>
    </row>
    <row r="1552" spans="1:3" ht="14.25" x14ac:dyDescent="0.2">
      <c r="A1552" s="6"/>
      <c r="B1552" s="10"/>
      <c r="C1552" s="10"/>
    </row>
    <row r="1553" spans="1:3" ht="14.25" x14ac:dyDescent="0.2">
      <c r="A1553" s="6"/>
      <c r="B1553" s="10"/>
      <c r="C1553" s="10"/>
    </row>
    <row r="1554" spans="1:3" ht="14.25" x14ac:dyDescent="0.2">
      <c r="A1554" s="6"/>
      <c r="B1554" s="10"/>
      <c r="C1554" s="10"/>
    </row>
    <row r="1555" spans="1:3" ht="14.25" x14ac:dyDescent="0.2">
      <c r="A1555" s="6"/>
      <c r="B1555" s="10"/>
      <c r="C1555" s="10"/>
    </row>
    <row r="1556" spans="1:3" ht="14.25" x14ac:dyDescent="0.2">
      <c r="A1556" s="6"/>
      <c r="B1556" s="10"/>
      <c r="C1556" s="10"/>
    </row>
    <row r="1557" spans="1:3" ht="14.25" x14ac:dyDescent="0.2">
      <c r="A1557" s="6"/>
      <c r="B1557" s="10"/>
      <c r="C1557" s="10"/>
    </row>
    <row r="1558" spans="1:3" ht="14.25" x14ac:dyDescent="0.2">
      <c r="A1558" s="6"/>
      <c r="B1558" s="10"/>
      <c r="C1558" s="10"/>
    </row>
    <row r="1559" spans="1:3" ht="14.25" x14ac:dyDescent="0.2">
      <c r="A1559" s="6"/>
      <c r="B1559" s="10"/>
      <c r="C1559" s="10"/>
    </row>
    <row r="1560" spans="1:3" ht="14.25" x14ac:dyDescent="0.2">
      <c r="A1560" s="6"/>
      <c r="B1560" s="10"/>
      <c r="C1560" s="10"/>
    </row>
    <row r="1561" spans="1:3" ht="14.25" x14ac:dyDescent="0.2">
      <c r="A1561" s="6"/>
      <c r="B1561" s="10"/>
      <c r="C1561" s="10"/>
    </row>
    <row r="1562" spans="1:3" ht="14.25" x14ac:dyDescent="0.2">
      <c r="A1562" s="6"/>
      <c r="B1562" s="10"/>
      <c r="C1562" s="10"/>
    </row>
    <row r="1563" spans="1:3" ht="14.25" x14ac:dyDescent="0.2">
      <c r="A1563" s="6"/>
      <c r="B1563" s="10"/>
      <c r="C1563" s="10"/>
    </row>
    <row r="1564" spans="1:3" ht="14.25" x14ac:dyDescent="0.2">
      <c r="A1564" s="6"/>
      <c r="B1564" s="10"/>
      <c r="C1564" s="10"/>
    </row>
    <row r="1565" spans="1:3" ht="14.25" x14ac:dyDescent="0.2">
      <c r="A1565" s="6"/>
      <c r="B1565" s="10"/>
      <c r="C1565" s="10"/>
    </row>
    <row r="1566" spans="1:3" ht="14.25" x14ac:dyDescent="0.2">
      <c r="A1566" s="6"/>
      <c r="B1566" s="10"/>
      <c r="C1566" s="10"/>
    </row>
    <row r="1567" spans="1:3" ht="14.25" x14ac:dyDescent="0.2">
      <c r="A1567" s="6"/>
      <c r="B1567" s="10"/>
      <c r="C1567" s="10"/>
    </row>
    <row r="1568" spans="1:3" ht="14.25" x14ac:dyDescent="0.2">
      <c r="A1568" s="6"/>
      <c r="B1568" s="10"/>
      <c r="C1568" s="10"/>
    </row>
    <row r="1569" spans="1:3" ht="14.25" x14ac:dyDescent="0.2">
      <c r="A1569" s="6"/>
      <c r="B1569" s="10"/>
      <c r="C1569" s="10"/>
    </row>
    <row r="1570" spans="1:3" ht="14.25" x14ac:dyDescent="0.2">
      <c r="A1570" s="6"/>
      <c r="B1570" s="10"/>
      <c r="C1570" s="10"/>
    </row>
    <row r="1571" spans="1:3" ht="14.25" x14ac:dyDescent="0.2">
      <c r="A1571" s="6"/>
      <c r="B1571" s="10"/>
      <c r="C1571" s="10"/>
    </row>
    <row r="1572" spans="1:3" ht="14.25" x14ac:dyDescent="0.2">
      <c r="A1572" s="6"/>
      <c r="B1572" s="10"/>
      <c r="C1572" s="10"/>
    </row>
    <row r="1573" spans="1:3" ht="14.25" x14ac:dyDescent="0.2">
      <c r="A1573" s="6"/>
      <c r="B1573" s="10"/>
      <c r="C1573" s="10"/>
    </row>
    <row r="1574" spans="1:3" ht="14.25" x14ac:dyDescent="0.2">
      <c r="A1574" s="6"/>
      <c r="B1574" s="10"/>
      <c r="C1574" s="10"/>
    </row>
    <row r="1575" spans="1:3" ht="14.25" x14ac:dyDescent="0.2">
      <c r="A1575" s="6"/>
      <c r="B1575" s="10"/>
      <c r="C1575" s="10"/>
    </row>
    <row r="1576" spans="1:3" ht="14.25" x14ac:dyDescent="0.2">
      <c r="A1576" s="6"/>
      <c r="B1576" s="10"/>
      <c r="C1576" s="10"/>
    </row>
    <row r="1577" spans="1:3" ht="14.25" x14ac:dyDescent="0.2">
      <c r="A1577" s="6"/>
      <c r="B1577" s="10"/>
      <c r="C1577" s="10"/>
    </row>
    <row r="1578" spans="1:3" ht="14.25" x14ac:dyDescent="0.2">
      <c r="A1578" s="6"/>
      <c r="B1578" s="10"/>
      <c r="C1578" s="10"/>
    </row>
    <row r="1579" spans="1:3" ht="14.25" x14ac:dyDescent="0.2">
      <c r="A1579" s="6"/>
      <c r="B1579" s="10"/>
      <c r="C1579" s="10"/>
    </row>
    <row r="1580" spans="1:3" ht="14.25" x14ac:dyDescent="0.2">
      <c r="A1580" s="6"/>
      <c r="B1580" s="10"/>
      <c r="C1580" s="10"/>
    </row>
    <row r="1581" spans="1:3" ht="14.25" x14ac:dyDescent="0.2">
      <c r="A1581" s="6"/>
      <c r="B1581" s="10"/>
      <c r="C1581" s="10"/>
    </row>
    <row r="1582" spans="1:3" ht="14.25" x14ac:dyDescent="0.2">
      <c r="A1582" s="6"/>
      <c r="B1582" s="10"/>
      <c r="C1582" s="10"/>
    </row>
    <row r="1583" spans="1:3" ht="14.25" x14ac:dyDescent="0.2">
      <c r="A1583" s="6"/>
      <c r="B1583" s="10"/>
      <c r="C1583" s="10"/>
    </row>
    <row r="1584" spans="1:3" ht="14.25" x14ac:dyDescent="0.2">
      <c r="A1584" s="6"/>
      <c r="B1584" s="10"/>
      <c r="C1584" s="10"/>
    </row>
    <row r="1585" spans="1:3" ht="14.25" x14ac:dyDescent="0.2">
      <c r="A1585" s="6"/>
      <c r="B1585" s="10"/>
      <c r="C1585" s="10"/>
    </row>
    <row r="1586" spans="1:3" ht="14.25" x14ac:dyDescent="0.2">
      <c r="A1586" s="6"/>
      <c r="B1586" s="10"/>
      <c r="C1586" s="10"/>
    </row>
    <row r="1587" spans="1:3" ht="14.25" x14ac:dyDescent="0.2">
      <c r="A1587" s="6"/>
      <c r="B1587" s="10"/>
      <c r="C1587" s="10"/>
    </row>
    <row r="1588" spans="1:3" ht="14.25" x14ac:dyDescent="0.2">
      <c r="A1588" s="6"/>
      <c r="B1588" s="10"/>
      <c r="C1588" s="10"/>
    </row>
    <row r="1589" spans="1:3" ht="14.25" x14ac:dyDescent="0.2">
      <c r="A1589" s="6"/>
      <c r="B1589" s="10"/>
      <c r="C1589" s="10"/>
    </row>
    <row r="1590" spans="1:3" ht="14.25" x14ac:dyDescent="0.2">
      <c r="A1590" s="6"/>
      <c r="B1590" s="10"/>
      <c r="C1590" s="10"/>
    </row>
    <row r="1591" spans="1:3" ht="14.25" x14ac:dyDescent="0.2">
      <c r="A1591" s="6"/>
      <c r="B1591" s="10"/>
      <c r="C1591" s="10"/>
    </row>
    <row r="1592" spans="1:3" ht="14.25" x14ac:dyDescent="0.2">
      <c r="A1592" s="6"/>
      <c r="B1592" s="10"/>
      <c r="C1592" s="10"/>
    </row>
    <row r="1593" spans="1:3" ht="14.25" x14ac:dyDescent="0.2">
      <c r="A1593" s="6"/>
      <c r="B1593" s="10"/>
      <c r="C1593" s="10"/>
    </row>
    <row r="1594" spans="1:3" ht="14.25" x14ac:dyDescent="0.2">
      <c r="A1594" s="6"/>
      <c r="B1594" s="10"/>
      <c r="C1594" s="10"/>
    </row>
    <row r="1595" spans="1:3" ht="14.25" x14ac:dyDescent="0.2">
      <c r="A1595" s="6"/>
      <c r="B1595" s="10"/>
      <c r="C1595" s="10"/>
    </row>
    <row r="1596" spans="1:3" ht="14.25" x14ac:dyDescent="0.2">
      <c r="A1596" s="6"/>
      <c r="B1596" s="10"/>
      <c r="C1596" s="10"/>
    </row>
    <row r="1597" spans="1:3" ht="14.25" x14ac:dyDescent="0.2">
      <c r="A1597" s="6"/>
      <c r="B1597" s="10"/>
      <c r="C1597" s="10"/>
    </row>
    <row r="1598" spans="1:3" ht="14.25" x14ac:dyDescent="0.2">
      <c r="A1598" s="6"/>
      <c r="B1598" s="10"/>
      <c r="C1598" s="10"/>
    </row>
    <row r="1599" spans="1:3" ht="14.25" x14ac:dyDescent="0.2">
      <c r="A1599" s="6"/>
      <c r="B1599" s="10"/>
      <c r="C1599" s="10"/>
    </row>
    <row r="1600" spans="1:3" ht="14.25" x14ac:dyDescent="0.2">
      <c r="A1600" s="6"/>
      <c r="B1600" s="10"/>
      <c r="C1600" s="10"/>
    </row>
    <row r="1601" spans="1:3" ht="14.25" x14ac:dyDescent="0.2">
      <c r="A1601" s="6"/>
      <c r="B1601" s="10"/>
      <c r="C1601" s="10"/>
    </row>
    <row r="1602" spans="1:3" ht="14.25" x14ac:dyDescent="0.2">
      <c r="A1602" s="6"/>
      <c r="B1602" s="10"/>
      <c r="C1602" s="10"/>
    </row>
    <row r="1603" spans="1:3" ht="14.25" x14ac:dyDescent="0.2">
      <c r="A1603" s="6"/>
      <c r="B1603" s="10"/>
      <c r="C1603" s="10"/>
    </row>
    <row r="1604" spans="1:3" ht="14.25" x14ac:dyDescent="0.2">
      <c r="A1604" s="6"/>
      <c r="B1604" s="10"/>
      <c r="C1604" s="10"/>
    </row>
    <row r="1605" spans="1:3" ht="14.25" x14ac:dyDescent="0.2">
      <c r="A1605" s="6"/>
      <c r="B1605" s="10"/>
      <c r="C1605" s="10"/>
    </row>
    <row r="1606" spans="1:3" ht="14.25" x14ac:dyDescent="0.2">
      <c r="A1606" s="6"/>
      <c r="B1606" s="10"/>
      <c r="C1606" s="10"/>
    </row>
    <row r="1607" spans="1:3" ht="14.25" x14ac:dyDescent="0.2">
      <c r="A1607" s="6"/>
      <c r="B1607" s="10"/>
      <c r="C1607" s="10"/>
    </row>
    <row r="1608" spans="1:3" ht="14.25" x14ac:dyDescent="0.2">
      <c r="A1608" s="6"/>
      <c r="B1608" s="10"/>
      <c r="C1608" s="10"/>
    </row>
    <row r="1609" spans="1:3" ht="14.25" x14ac:dyDescent="0.2">
      <c r="A1609" s="6"/>
      <c r="B1609" s="10"/>
      <c r="C1609" s="10"/>
    </row>
    <row r="1610" spans="1:3" ht="14.25" x14ac:dyDescent="0.2">
      <c r="A1610" s="6"/>
      <c r="B1610" s="10"/>
      <c r="C1610" s="10"/>
    </row>
    <row r="1611" spans="1:3" ht="14.25" x14ac:dyDescent="0.2">
      <c r="A1611" s="6"/>
      <c r="B1611" s="10"/>
      <c r="C1611" s="10"/>
    </row>
    <row r="1612" spans="1:3" ht="14.25" x14ac:dyDescent="0.2">
      <c r="A1612" s="6"/>
      <c r="B1612" s="10"/>
      <c r="C1612" s="10"/>
    </row>
    <row r="1613" spans="1:3" ht="14.25" x14ac:dyDescent="0.2">
      <c r="A1613" s="6"/>
      <c r="B1613" s="10"/>
      <c r="C1613" s="10"/>
    </row>
    <row r="1614" spans="1:3" ht="14.25" x14ac:dyDescent="0.2">
      <c r="A1614" s="6"/>
      <c r="B1614" s="10"/>
      <c r="C1614" s="10"/>
    </row>
    <row r="1615" spans="1:3" ht="14.25" x14ac:dyDescent="0.2">
      <c r="A1615" s="6"/>
      <c r="B1615" s="10"/>
      <c r="C1615" s="10"/>
    </row>
    <row r="1616" spans="1:3" ht="14.25" x14ac:dyDescent="0.2">
      <c r="A1616" s="6"/>
      <c r="B1616" s="10"/>
      <c r="C1616" s="10"/>
    </row>
    <row r="1617" spans="1:3" ht="14.25" x14ac:dyDescent="0.2">
      <c r="A1617" s="6"/>
      <c r="B1617" s="10"/>
      <c r="C1617" s="10"/>
    </row>
    <row r="1618" spans="1:3" ht="14.25" x14ac:dyDescent="0.2">
      <c r="A1618" s="6"/>
      <c r="B1618" s="10"/>
      <c r="C1618" s="10"/>
    </row>
    <row r="1619" spans="1:3" ht="14.25" x14ac:dyDescent="0.2">
      <c r="A1619" s="6"/>
      <c r="B1619" s="10"/>
      <c r="C1619" s="10"/>
    </row>
    <row r="1620" spans="1:3" ht="14.25" x14ac:dyDescent="0.2">
      <c r="A1620" s="6"/>
      <c r="B1620" s="10"/>
      <c r="C1620" s="10"/>
    </row>
    <row r="1621" spans="1:3" ht="14.25" x14ac:dyDescent="0.2">
      <c r="A1621" s="6"/>
      <c r="B1621" s="10"/>
      <c r="C1621" s="10"/>
    </row>
    <row r="1622" spans="1:3" ht="14.25" x14ac:dyDescent="0.2">
      <c r="A1622" s="6"/>
      <c r="B1622" s="10"/>
      <c r="C1622" s="10"/>
    </row>
    <row r="1623" spans="1:3" ht="14.25" x14ac:dyDescent="0.2">
      <c r="A1623" s="6"/>
      <c r="B1623" s="10"/>
      <c r="C1623" s="10"/>
    </row>
    <row r="1624" spans="1:3" ht="14.25" x14ac:dyDescent="0.2">
      <c r="A1624" s="6"/>
      <c r="B1624" s="10"/>
      <c r="C1624" s="10"/>
    </row>
    <row r="1625" spans="1:3" ht="14.25" x14ac:dyDescent="0.2">
      <c r="A1625" s="6"/>
      <c r="B1625" s="10"/>
      <c r="C1625" s="10"/>
    </row>
    <row r="1626" spans="1:3" ht="14.25" x14ac:dyDescent="0.2">
      <c r="A1626" s="6"/>
      <c r="B1626" s="10"/>
      <c r="C1626" s="10"/>
    </row>
    <row r="1627" spans="1:3" ht="14.25" x14ac:dyDescent="0.2">
      <c r="A1627" s="6"/>
      <c r="B1627" s="10"/>
      <c r="C1627" s="10"/>
    </row>
    <row r="1628" spans="1:3" ht="14.25" x14ac:dyDescent="0.2">
      <c r="A1628" s="6"/>
      <c r="B1628" s="10"/>
      <c r="C1628" s="10"/>
    </row>
    <row r="1629" spans="1:3" ht="14.25" x14ac:dyDescent="0.2">
      <c r="A1629" s="6"/>
      <c r="B1629" s="10"/>
      <c r="C1629" s="10"/>
    </row>
    <row r="1630" spans="1:3" ht="14.25" x14ac:dyDescent="0.2">
      <c r="A1630" s="6"/>
      <c r="B1630" s="10"/>
      <c r="C1630" s="10"/>
    </row>
    <row r="1631" spans="1:3" ht="14.25" x14ac:dyDescent="0.2">
      <c r="A1631" s="6"/>
      <c r="B1631" s="10"/>
      <c r="C1631" s="10"/>
    </row>
    <row r="1632" spans="1:3" ht="14.25" x14ac:dyDescent="0.2">
      <c r="A1632" s="6"/>
      <c r="B1632" s="10"/>
      <c r="C1632" s="10"/>
    </row>
    <row r="1633" spans="1:3" ht="14.25" x14ac:dyDescent="0.2">
      <c r="A1633" s="6"/>
      <c r="B1633" s="10"/>
      <c r="C1633" s="10"/>
    </row>
    <row r="1634" spans="1:3" ht="14.25" x14ac:dyDescent="0.2">
      <c r="A1634" s="6"/>
      <c r="B1634" s="10"/>
      <c r="C1634" s="10"/>
    </row>
    <row r="1635" spans="1:3" ht="14.25" x14ac:dyDescent="0.2">
      <c r="A1635" s="6"/>
      <c r="B1635" s="10"/>
      <c r="C1635" s="10"/>
    </row>
    <row r="1636" spans="1:3" ht="14.25" x14ac:dyDescent="0.2">
      <c r="A1636" s="6"/>
      <c r="B1636" s="10"/>
      <c r="C1636" s="10"/>
    </row>
    <row r="1637" spans="1:3" ht="14.25" x14ac:dyDescent="0.2">
      <c r="A1637" s="6"/>
      <c r="B1637" s="10"/>
      <c r="C1637" s="10"/>
    </row>
    <row r="1638" spans="1:3" ht="14.25" x14ac:dyDescent="0.2">
      <c r="A1638" s="6"/>
      <c r="B1638" s="10"/>
      <c r="C1638" s="10"/>
    </row>
    <row r="1639" spans="1:3" ht="14.25" x14ac:dyDescent="0.2">
      <c r="A1639" s="6"/>
      <c r="B1639" s="10"/>
      <c r="C1639" s="10"/>
    </row>
    <row r="1640" spans="1:3" ht="14.25" x14ac:dyDescent="0.2">
      <c r="A1640" s="6"/>
      <c r="B1640" s="10"/>
      <c r="C1640" s="10"/>
    </row>
    <row r="1641" spans="1:3" ht="14.25" x14ac:dyDescent="0.2">
      <c r="A1641" s="6"/>
      <c r="B1641" s="10"/>
      <c r="C1641" s="10"/>
    </row>
    <row r="1642" spans="1:3" ht="14.25" x14ac:dyDescent="0.2">
      <c r="A1642" s="6"/>
      <c r="B1642" s="10"/>
      <c r="C1642" s="10"/>
    </row>
    <row r="1643" spans="1:3" ht="14.25" x14ac:dyDescent="0.2">
      <c r="A1643" s="6"/>
      <c r="B1643" s="10"/>
      <c r="C1643" s="10"/>
    </row>
    <row r="1644" spans="1:3" ht="14.25" x14ac:dyDescent="0.2">
      <c r="A1644" s="6"/>
      <c r="B1644" s="10"/>
      <c r="C1644" s="10"/>
    </row>
    <row r="1645" spans="1:3" ht="14.25" x14ac:dyDescent="0.2">
      <c r="A1645" s="6"/>
      <c r="B1645" s="10"/>
      <c r="C1645" s="10"/>
    </row>
    <row r="1646" spans="1:3" ht="14.25" x14ac:dyDescent="0.2">
      <c r="A1646" s="6"/>
      <c r="B1646" s="10"/>
      <c r="C1646" s="10"/>
    </row>
    <row r="1647" spans="1:3" ht="14.25" x14ac:dyDescent="0.2">
      <c r="A1647" s="6"/>
      <c r="B1647" s="10"/>
      <c r="C1647" s="10"/>
    </row>
    <row r="1648" spans="1:3" ht="14.25" x14ac:dyDescent="0.2">
      <c r="A1648" s="6"/>
      <c r="B1648" s="10"/>
      <c r="C1648" s="10"/>
    </row>
    <row r="1649" spans="1:3" ht="14.25" x14ac:dyDescent="0.2">
      <c r="A1649" s="6"/>
      <c r="B1649" s="10"/>
      <c r="C1649" s="10"/>
    </row>
    <row r="1650" spans="1:3" ht="14.25" x14ac:dyDescent="0.2">
      <c r="A1650" s="6"/>
      <c r="B1650" s="10"/>
      <c r="C1650" s="10"/>
    </row>
    <row r="1651" spans="1:3" ht="14.25" x14ac:dyDescent="0.2">
      <c r="A1651" s="6"/>
      <c r="B1651" s="10"/>
      <c r="C1651" s="10"/>
    </row>
    <row r="1652" spans="1:3" ht="14.25" x14ac:dyDescent="0.2">
      <c r="A1652" s="6"/>
      <c r="B1652" s="10"/>
      <c r="C1652" s="10"/>
    </row>
    <row r="1653" spans="1:3" ht="14.25" x14ac:dyDescent="0.2">
      <c r="A1653" s="6"/>
      <c r="B1653" s="10"/>
      <c r="C1653" s="10"/>
    </row>
    <row r="1654" spans="1:3" ht="14.25" x14ac:dyDescent="0.2">
      <c r="A1654" s="6"/>
      <c r="B1654" s="10"/>
      <c r="C1654" s="10"/>
    </row>
    <row r="1655" spans="1:3" ht="14.25" x14ac:dyDescent="0.2">
      <c r="A1655" s="6"/>
      <c r="B1655" s="10"/>
      <c r="C1655" s="10"/>
    </row>
    <row r="1656" spans="1:3" ht="14.25" x14ac:dyDescent="0.2">
      <c r="A1656" s="6"/>
      <c r="B1656" s="10"/>
      <c r="C1656" s="10"/>
    </row>
    <row r="1657" spans="1:3" ht="14.25" x14ac:dyDescent="0.2">
      <c r="A1657" s="6"/>
      <c r="B1657" s="10"/>
      <c r="C1657" s="10"/>
    </row>
    <row r="1658" spans="1:3" ht="14.25" x14ac:dyDescent="0.2">
      <c r="A1658" s="6"/>
      <c r="B1658" s="10"/>
      <c r="C1658" s="10"/>
    </row>
    <row r="1659" spans="1:3" ht="14.25" x14ac:dyDescent="0.2">
      <c r="A1659" s="6"/>
      <c r="B1659" s="10"/>
      <c r="C1659" s="10"/>
    </row>
    <row r="1660" spans="1:3" ht="14.25" x14ac:dyDescent="0.2">
      <c r="A1660" s="6"/>
      <c r="B1660" s="10"/>
      <c r="C1660" s="10"/>
    </row>
    <row r="1661" spans="1:3" ht="14.25" x14ac:dyDescent="0.2">
      <c r="A1661" s="6"/>
      <c r="B1661" s="10"/>
      <c r="C1661" s="10"/>
    </row>
    <row r="1662" spans="1:3" ht="14.25" x14ac:dyDescent="0.2">
      <c r="A1662" s="6"/>
      <c r="B1662" s="10"/>
      <c r="C1662" s="10"/>
    </row>
    <row r="1663" spans="1:3" ht="14.25" x14ac:dyDescent="0.2">
      <c r="A1663" s="6"/>
      <c r="B1663" s="10"/>
      <c r="C1663" s="10"/>
    </row>
    <row r="1664" spans="1:3" ht="14.25" x14ac:dyDescent="0.2">
      <c r="A1664" s="6"/>
      <c r="B1664" s="10"/>
      <c r="C1664" s="10"/>
    </row>
    <row r="1665" spans="1:3" ht="14.25" x14ac:dyDescent="0.2">
      <c r="A1665" s="6"/>
      <c r="B1665" s="10"/>
      <c r="C1665" s="10"/>
    </row>
    <row r="1666" spans="1:3" ht="14.25" x14ac:dyDescent="0.2">
      <c r="A1666" s="6"/>
      <c r="B1666" s="10"/>
      <c r="C1666" s="10"/>
    </row>
    <row r="1667" spans="1:3" ht="14.25" x14ac:dyDescent="0.2">
      <c r="A1667" s="6"/>
      <c r="B1667" s="10"/>
      <c r="C1667" s="10"/>
    </row>
    <row r="1668" spans="1:3" ht="14.25" x14ac:dyDescent="0.2">
      <c r="A1668" s="6"/>
      <c r="B1668" s="10"/>
      <c r="C1668" s="10"/>
    </row>
    <row r="1669" spans="1:3" ht="14.25" x14ac:dyDescent="0.2">
      <c r="A1669" s="6"/>
      <c r="B1669" s="10"/>
      <c r="C1669" s="10"/>
    </row>
    <row r="1670" spans="1:3" ht="14.25" x14ac:dyDescent="0.2">
      <c r="A1670" s="6"/>
      <c r="B1670" s="10"/>
      <c r="C1670" s="10"/>
    </row>
    <row r="1671" spans="1:3" ht="14.25" x14ac:dyDescent="0.2">
      <c r="A1671" s="6"/>
      <c r="B1671" s="10"/>
      <c r="C1671" s="10"/>
    </row>
    <row r="1672" spans="1:3" ht="14.25" x14ac:dyDescent="0.2">
      <c r="A1672" s="6"/>
      <c r="B1672" s="10"/>
      <c r="C1672" s="10"/>
    </row>
    <row r="1673" spans="1:3" ht="14.25" x14ac:dyDescent="0.2">
      <c r="A1673" s="6"/>
      <c r="B1673" s="10"/>
      <c r="C1673" s="10"/>
    </row>
    <row r="1674" spans="1:3" ht="14.25" x14ac:dyDescent="0.2">
      <c r="A1674" s="6"/>
      <c r="B1674" s="10"/>
      <c r="C1674" s="10"/>
    </row>
    <row r="1675" spans="1:3" ht="14.25" x14ac:dyDescent="0.2">
      <c r="A1675" s="6"/>
      <c r="B1675" s="10"/>
      <c r="C1675" s="10"/>
    </row>
    <row r="1676" spans="1:3" ht="14.25" x14ac:dyDescent="0.2">
      <c r="A1676" s="6"/>
      <c r="B1676" s="10"/>
      <c r="C1676" s="10"/>
    </row>
    <row r="1677" spans="1:3" ht="14.25" x14ac:dyDescent="0.2">
      <c r="A1677" s="6"/>
      <c r="B1677" s="10"/>
      <c r="C1677" s="10"/>
    </row>
    <row r="1678" spans="1:3" ht="14.25" x14ac:dyDescent="0.2">
      <c r="A1678" s="6"/>
      <c r="B1678" s="10"/>
      <c r="C1678" s="10"/>
    </row>
    <row r="1679" spans="1:3" ht="14.25" x14ac:dyDescent="0.2">
      <c r="A1679" s="6"/>
      <c r="B1679" s="10"/>
      <c r="C1679" s="10"/>
    </row>
    <row r="1680" spans="1:3" ht="14.25" x14ac:dyDescent="0.2">
      <c r="A1680" s="6"/>
      <c r="B1680" s="10"/>
      <c r="C1680" s="10"/>
    </row>
    <row r="1681" spans="1:3" ht="14.25" x14ac:dyDescent="0.2">
      <c r="A1681" s="6"/>
      <c r="B1681" s="10"/>
      <c r="C1681" s="10"/>
    </row>
    <row r="1682" spans="1:3" ht="14.25" x14ac:dyDescent="0.2">
      <c r="A1682" s="6"/>
      <c r="B1682" s="10"/>
      <c r="C1682" s="10"/>
    </row>
    <row r="1683" spans="1:3" ht="14.25" x14ac:dyDescent="0.2">
      <c r="A1683" s="6"/>
      <c r="B1683" s="10"/>
      <c r="C1683" s="10"/>
    </row>
    <row r="1684" spans="1:3" ht="14.25" x14ac:dyDescent="0.2">
      <c r="A1684" s="6"/>
      <c r="B1684" s="10"/>
      <c r="C1684" s="10"/>
    </row>
    <row r="1685" spans="1:3" ht="14.25" x14ac:dyDescent="0.2">
      <c r="A1685" s="6"/>
      <c r="B1685" s="10"/>
      <c r="C1685" s="10"/>
    </row>
    <row r="1686" spans="1:3" ht="14.25" x14ac:dyDescent="0.2">
      <c r="A1686" s="6"/>
      <c r="B1686" s="10"/>
      <c r="C1686" s="10"/>
    </row>
    <row r="1687" spans="1:3" ht="14.25" x14ac:dyDescent="0.2">
      <c r="A1687" s="6"/>
      <c r="B1687" s="10"/>
      <c r="C1687" s="10"/>
    </row>
    <row r="1688" spans="1:3" ht="14.25" x14ac:dyDescent="0.2">
      <c r="A1688" s="6"/>
      <c r="B1688" s="10"/>
      <c r="C1688" s="10"/>
    </row>
    <row r="1689" spans="1:3" ht="14.25" x14ac:dyDescent="0.2">
      <c r="A1689" s="6"/>
      <c r="B1689" s="10"/>
      <c r="C1689" s="10"/>
    </row>
    <row r="1690" spans="1:3" ht="14.25" x14ac:dyDescent="0.2">
      <c r="A1690" s="6"/>
      <c r="B1690" s="10"/>
      <c r="C1690" s="10"/>
    </row>
    <row r="1691" spans="1:3" ht="14.25" x14ac:dyDescent="0.2">
      <c r="A1691" s="6"/>
      <c r="B1691" s="10"/>
      <c r="C1691" s="10"/>
    </row>
    <row r="1692" spans="1:3" ht="14.25" x14ac:dyDescent="0.2">
      <c r="A1692" s="6"/>
      <c r="B1692" s="10"/>
      <c r="C1692" s="10"/>
    </row>
    <row r="1693" spans="1:3" ht="14.25" x14ac:dyDescent="0.2">
      <c r="A1693" s="6"/>
      <c r="B1693" s="10"/>
      <c r="C1693" s="10"/>
    </row>
    <row r="1694" spans="1:3" ht="14.25" x14ac:dyDescent="0.2">
      <c r="A1694" s="6"/>
      <c r="B1694" s="10"/>
      <c r="C1694" s="10"/>
    </row>
    <row r="1695" spans="1:3" ht="14.25" x14ac:dyDescent="0.2">
      <c r="A1695" s="6"/>
      <c r="B1695" s="10"/>
      <c r="C1695" s="10"/>
    </row>
    <row r="1696" spans="1:3" ht="14.25" x14ac:dyDescent="0.2">
      <c r="A1696" s="6"/>
      <c r="B1696" s="10"/>
      <c r="C1696" s="10"/>
    </row>
    <row r="1697" spans="1:3" ht="14.25" x14ac:dyDescent="0.2">
      <c r="A1697" s="6"/>
      <c r="B1697" s="10"/>
      <c r="C1697" s="10"/>
    </row>
    <row r="1698" spans="1:3" ht="14.25" x14ac:dyDescent="0.2">
      <c r="A1698" s="6"/>
      <c r="B1698" s="10"/>
      <c r="C1698" s="10"/>
    </row>
    <row r="1699" spans="1:3" ht="14.25" x14ac:dyDescent="0.2">
      <c r="A1699" s="6"/>
      <c r="B1699" s="10"/>
      <c r="C1699" s="10"/>
    </row>
    <row r="1700" spans="1:3" ht="14.25" x14ac:dyDescent="0.2">
      <c r="A1700" s="6"/>
      <c r="B1700" s="10"/>
      <c r="C1700" s="10"/>
    </row>
    <row r="1701" spans="1:3" ht="14.25" x14ac:dyDescent="0.2">
      <c r="A1701" s="6"/>
      <c r="B1701" s="10"/>
      <c r="C1701" s="10"/>
    </row>
    <row r="1702" spans="1:3" ht="14.25" x14ac:dyDescent="0.2">
      <c r="A1702" s="6"/>
      <c r="B1702" s="10"/>
      <c r="C1702" s="10"/>
    </row>
    <row r="1703" spans="1:3" ht="14.25" x14ac:dyDescent="0.2">
      <c r="A1703" s="6"/>
      <c r="B1703" s="10"/>
      <c r="C1703" s="10"/>
    </row>
    <row r="1704" spans="1:3" ht="14.25" x14ac:dyDescent="0.2">
      <c r="A1704" s="6"/>
      <c r="B1704" s="10"/>
      <c r="C1704" s="10"/>
    </row>
    <row r="1705" spans="1:3" ht="14.25" x14ac:dyDescent="0.2">
      <c r="A1705" s="6"/>
      <c r="B1705" s="10"/>
      <c r="C1705" s="10"/>
    </row>
    <row r="1706" spans="1:3" ht="14.25" x14ac:dyDescent="0.2">
      <c r="A1706" s="6"/>
      <c r="B1706" s="10"/>
      <c r="C1706" s="10"/>
    </row>
    <row r="1707" spans="1:3" ht="14.25" x14ac:dyDescent="0.2">
      <c r="A1707" s="6"/>
      <c r="B1707" s="10"/>
      <c r="C1707" s="10"/>
    </row>
    <row r="1708" spans="1:3" ht="14.25" x14ac:dyDescent="0.2">
      <c r="A1708" s="6"/>
      <c r="B1708" s="10"/>
      <c r="C1708" s="10"/>
    </row>
    <row r="1709" spans="1:3" ht="14.25" x14ac:dyDescent="0.2">
      <c r="A1709" s="6"/>
      <c r="B1709" s="10"/>
      <c r="C1709" s="10"/>
    </row>
    <row r="1710" spans="1:3" ht="14.25" x14ac:dyDescent="0.2">
      <c r="A1710" s="6"/>
      <c r="B1710" s="10"/>
      <c r="C1710" s="10"/>
    </row>
    <row r="1711" spans="1:3" ht="14.25" x14ac:dyDescent="0.2">
      <c r="A1711" s="6"/>
      <c r="B1711" s="10"/>
      <c r="C1711" s="10"/>
    </row>
    <row r="1712" spans="1:3" ht="14.25" x14ac:dyDescent="0.2">
      <c r="A1712" s="6"/>
      <c r="B1712" s="10"/>
      <c r="C1712" s="10"/>
    </row>
    <row r="1713" spans="1:3" ht="14.25" x14ac:dyDescent="0.2">
      <c r="A1713" s="6"/>
      <c r="B1713" s="10"/>
      <c r="C1713" s="10"/>
    </row>
    <row r="1714" spans="1:3" ht="14.25" x14ac:dyDescent="0.2">
      <c r="A1714" s="6"/>
      <c r="B1714" s="10"/>
      <c r="C1714" s="10"/>
    </row>
    <row r="1715" spans="1:3" ht="14.25" x14ac:dyDescent="0.2">
      <c r="A1715" s="6"/>
      <c r="B1715" s="10"/>
      <c r="C1715" s="10"/>
    </row>
    <row r="1716" spans="1:3" ht="14.25" x14ac:dyDescent="0.2">
      <c r="A1716" s="6"/>
      <c r="B1716" s="10"/>
      <c r="C1716" s="10"/>
    </row>
    <row r="1717" spans="1:3" ht="14.25" x14ac:dyDescent="0.2">
      <c r="A1717" s="6"/>
      <c r="B1717" s="10"/>
      <c r="C1717" s="10"/>
    </row>
    <row r="1718" spans="1:3" ht="14.25" x14ac:dyDescent="0.2">
      <c r="A1718" s="6"/>
      <c r="B1718" s="10"/>
      <c r="C1718" s="10"/>
    </row>
    <row r="1719" spans="1:3" ht="14.25" x14ac:dyDescent="0.2">
      <c r="A1719" s="6"/>
      <c r="B1719" s="10"/>
      <c r="C1719" s="10"/>
    </row>
    <row r="1720" spans="1:3" ht="14.25" x14ac:dyDescent="0.2">
      <c r="A1720" s="6"/>
      <c r="B1720" s="10"/>
      <c r="C1720" s="10"/>
    </row>
    <row r="1721" spans="1:3" ht="14.25" x14ac:dyDescent="0.2">
      <c r="A1721" s="6"/>
      <c r="B1721" s="10"/>
      <c r="C1721" s="10"/>
    </row>
    <row r="1722" spans="1:3" ht="14.25" x14ac:dyDescent="0.2">
      <c r="A1722" s="6"/>
      <c r="B1722" s="10"/>
      <c r="C1722" s="10"/>
    </row>
    <row r="1723" spans="1:3" ht="14.25" x14ac:dyDescent="0.2">
      <c r="A1723" s="6"/>
      <c r="B1723" s="10"/>
      <c r="C1723" s="10"/>
    </row>
    <row r="1724" spans="1:3" ht="14.25" x14ac:dyDescent="0.2">
      <c r="A1724" s="6"/>
      <c r="B1724" s="10"/>
      <c r="C1724" s="10"/>
    </row>
    <row r="1725" spans="1:3" ht="14.25" x14ac:dyDescent="0.2">
      <c r="A1725" s="6"/>
      <c r="B1725" s="10"/>
      <c r="C1725" s="10"/>
    </row>
    <row r="1726" spans="1:3" ht="14.25" x14ac:dyDescent="0.2">
      <c r="A1726" s="6"/>
      <c r="B1726" s="10"/>
      <c r="C1726" s="10"/>
    </row>
    <row r="1727" spans="1:3" ht="14.25" x14ac:dyDescent="0.2">
      <c r="A1727" s="6"/>
      <c r="B1727" s="10"/>
      <c r="C1727" s="10"/>
    </row>
    <row r="1728" spans="1:3" ht="14.25" x14ac:dyDescent="0.2">
      <c r="A1728" s="6"/>
      <c r="B1728" s="10"/>
      <c r="C1728" s="10"/>
    </row>
    <row r="1729" spans="1:3" ht="14.25" x14ac:dyDescent="0.2">
      <c r="A1729" s="6"/>
      <c r="B1729" s="10"/>
      <c r="C1729" s="10"/>
    </row>
    <row r="1730" spans="1:3" ht="14.25" x14ac:dyDescent="0.2">
      <c r="A1730" s="6"/>
      <c r="B1730" s="10"/>
      <c r="C1730" s="10"/>
    </row>
    <row r="1731" spans="1:3" ht="14.25" x14ac:dyDescent="0.2">
      <c r="A1731" s="6"/>
      <c r="B1731" s="10"/>
      <c r="C1731" s="10"/>
    </row>
    <row r="1732" spans="1:3" ht="14.25" x14ac:dyDescent="0.2">
      <c r="A1732" s="6"/>
      <c r="B1732" s="10"/>
      <c r="C1732" s="10"/>
    </row>
    <row r="1733" spans="1:3" ht="14.25" x14ac:dyDescent="0.2">
      <c r="A1733" s="6"/>
      <c r="B1733" s="10"/>
      <c r="C1733" s="10"/>
    </row>
    <row r="1734" spans="1:3" ht="14.25" x14ac:dyDescent="0.2">
      <c r="A1734" s="6"/>
      <c r="B1734" s="10"/>
      <c r="C1734" s="10"/>
    </row>
    <row r="1735" spans="1:3" ht="14.25" x14ac:dyDescent="0.2">
      <c r="A1735" s="6"/>
      <c r="B1735" s="10"/>
      <c r="C1735" s="10"/>
    </row>
    <row r="1736" spans="1:3" ht="14.25" x14ac:dyDescent="0.2">
      <c r="A1736" s="6"/>
      <c r="B1736" s="10"/>
      <c r="C1736" s="10"/>
    </row>
    <row r="1737" spans="1:3" ht="14.25" x14ac:dyDescent="0.2">
      <c r="A1737" s="6"/>
      <c r="B1737" s="10"/>
      <c r="C1737" s="10"/>
    </row>
    <row r="1738" spans="1:3" ht="14.25" x14ac:dyDescent="0.2">
      <c r="A1738" s="6"/>
      <c r="B1738" s="10"/>
      <c r="C1738" s="10"/>
    </row>
    <row r="1739" spans="1:3" ht="14.25" x14ac:dyDescent="0.2">
      <c r="A1739" s="6"/>
      <c r="B1739" s="10"/>
      <c r="C1739" s="10"/>
    </row>
    <row r="1740" spans="1:3" ht="14.25" x14ac:dyDescent="0.2">
      <c r="A1740" s="6"/>
      <c r="B1740" s="10"/>
      <c r="C1740" s="10"/>
    </row>
    <row r="1741" spans="1:3" ht="14.25" x14ac:dyDescent="0.2">
      <c r="A1741" s="6"/>
      <c r="B1741" s="10"/>
      <c r="C1741" s="10"/>
    </row>
    <row r="1742" spans="1:3" ht="14.25" x14ac:dyDescent="0.2">
      <c r="A1742" s="6"/>
      <c r="B1742" s="10"/>
      <c r="C1742" s="10"/>
    </row>
    <row r="1743" spans="1:3" ht="14.25" x14ac:dyDescent="0.2">
      <c r="A1743" s="6"/>
      <c r="B1743" s="10"/>
      <c r="C1743" s="10"/>
    </row>
    <row r="1744" spans="1:3" ht="14.25" x14ac:dyDescent="0.2">
      <c r="A1744" s="6"/>
      <c r="B1744" s="10"/>
      <c r="C1744" s="10"/>
    </row>
    <row r="1745" spans="1:3" ht="14.25" x14ac:dyDescent="0.2">
      <c r="A1745" s="6"/>
      <c r="B1745" s="10"/>
      <c r="C1745" s="10"/>
    </row>
    <row r="1746" spans="1:3" ht="14.25" x14ac:dyDescent="0.2">
      <c r="A1746" s="6"/>
      <c r="B1746" s="10"/>
      <c r="C1746" s="10"/>
    </row>
    <row r="1747" spans="1:3" ht="14.25" x14ac:dyDescent="0.2">
      <c r="A1747" s="6"/>
      <c r="B1747" s="10"/>
      <c r="C1747" s="10"/>
    </row>
    <row r="1748" spans="1:3" ht="14.25" x14ac:dyDescent="0.2">
      <c r="A1748" s="6"/>
      <c r="B1748" s="10"/>
      <c r="C1748" s="10"/>
    </row>
    <row r="1749" spans="1:3" ht="14.25" x14ac:dyDescent="0.2">
      <c r="A1749" s="6"/>
      <c r="B1749" s="10"/>
      <c r="C1749" s="10"/>
    </row>
    <row r="1750" spans="1:3" ht="14.25" x14ac:dyDescent="0.2">
      <c r="A1750" s="6"/>
      <c r="B1750" s="10"/>
      <c r="C1750" s="10"/>
    </row>
    <row r="1751" spans="1:3" ht="14.25" x14ac:dyDescent="0.2">
      <c r="A1751" s="6"/>
      <c r="B1751" s="10"/>
      <c r="C1751" s="10"/>
    </row>
    <row r="1752" spans="1:3" ht="14.25" x14ac:dyDescent="0.2">
      <c r="A1752" s="6"/>
      <c r="B1752" s="10"/>
      <c r="C1752" s="10"/>
    </row>
    <row r="1753" spans="1:3" ht="14.25" x14ac:dyDescent="0.2">
      <c r="A1753" s="6"/>
      <c r="B1753" s="10"/>
      <c r="C1753" s="10"/>
    </row>
    <row r="1754" spans="1:3" ht="14.25" x14ac:dyDescent="0.2">
      <c r="A1754" s="6"/>
      <c r="B1754" s="10"/>
      <c r="C1754" s="10"/>
    </row>
    <row r="1755" spans="1:3" ht="14.25" x14ac:dyDescent="0.2">
      <c r="A1755" s="6"/>
      <c r="B1755" s="10"/>
      <c r="C1755" s="10"/>
    </row>
    <row r="1756" spans="1:3" ht="14.25" x14ac:dyDescent="0.2">
      <c r="A1756" s="6"/>
      <c r="B1756" s="10"/>
      <c r="C1756" s="10"/>
    </row>
    <row r="1757" spans="1:3" ht="14.25" x14ac:dyDescent="0.2">
      <c r="A1757" s="6"/>
      <c r="B1757" s="10"/>
      <c r="C1757" s="10"/>
    </row>
    <row r="1758" spans="1:3" ht="14.25" x14ac:dyDescent="0.2">
      <c r="A1758" s="6"/>
      <c r="B1758" s="10"/>
      <c r="C1758" s="10"/>
    </row>
    <row r="1759" spans="1:3" ht="14.25" x14ac:dyDescent="0.2">
      <c r="A1759" s="6"/>
      <c r="B1759" s="10"/>
      <c r="C1759" s="10"/>
    </row>
    <row r="1760" spans="1:3" ht="14.25" x14ac:dyDescent="0.2">
      <c r="A1760" s="6"/>
      <c r="B1760" s="10"/>
      <c r="C1760" s="10"/>
    </row>
    <row r="1761" spans="1:3" ht="14.25" x14ac:dyDescent="0.2">
      <c r="A1761" s="6"/>
      <c r="B1761" s="10"/>
      <c r="C1761" s="10"/>
    </row>
    <row r="1762" spans="1:3" ht="14.25" x14ac:dyDescent="0.2">
      <c r="A1762" s="6"/>
      <c r="B1762" s="10"/>
      <c r="C1762" s="10"/>
    </row>
    <row r="1763" spans="1:3" ht="14.25" x14ac:dyDescent="0.2">
      <c r="A1763" s="6"/>
      <c r="B1763" s="10"/>
      <c r="C1763" s="10"/>
    </row>
    <row r="1764" spans="1:3" ht="14.25" x14ac:dyDescent="0.2">
      <c r="A1764" s="6"/>
      <c r="B1764" s="10"/>
      <c r="C1764" s="10"/>
    </row>
    <row r="1765" spans="1:3" ht="14.25" x14ac:dyDescent="0.2">
      <c r="A1765" s="6"/>
      <c r="B1765" s="10"/>
      <c r="C1765" s="10"/>
    </row>
    <row r="1766" spans="1:3" ht="14.25" x14ac:dyDescent="0.2">
      <c r="A1766" s="6"/>
      <c r="B1766" s="10"/>
      <c r="C1766" s="10"/>
    </row>
    <row r="1767" spans="1:3" ht="14.25" x14ac:dyDescent="0.2">
      <c r="A1767" s="6"/>
      <c r="B1767" s="10"/>
      <c r="C1767" s="10"/>
    </row>
    <row r="1768" spans="1:3" ht="14.25" x14ac:dyDescent="0.2">
      <c r="A1768" s="6"/>
      <c r="B1768" s="10"/>
      <c r="C1768" s="10"/>
    </row>
    <row r="1769" spans="1:3" ht="14.25" x14ac:dyDescent="0.2">
      <c r="A1769" s="6"/>
      <c r="B1769" s="10"/>
      <c r="C1769" s="10"/>
    </row>
    <row r="1770" spans="1:3" ht="14.25" x14ac:dyDescent="0.2">
      <c r="A1770" s="6"/>
      <c r="B1770" s="10"/>
      <c r="C1770" s="10"/>
    </row>
    <row r="1771" spans="1:3" ht="14.25" x14ac:dyDescent="0.2">
      <c r="A1771" s="6"/>
      <c r="B1771" s="10"/>
      <c r="C1771" s="10"/>
    </row>
    <row r="1772" spans="1:3" ht="14.25" x14ac:dyDescent="0.2">
      <c r="A1772" s="6"/>
      <c r="B1772" s="10"/>
      <c r="C1772" s="10"/>
    </row>
    <row r="1773" spans="1:3" ht="14.25" x14ac:dyDescent="0.2">
      <c r="A1773" s="6"/>
      <c r="B1773" s="10"/>
      <c r="C1773" s="10"/>
    </row>
    <row r="1774" spans="1:3" ht="14.25" x14ac:dyDescent="0.2">
      <c r="A1774" s="6"/>
      <c r="B1774" s="10"/>
      <c r="C1774" s="10"/>
    </row>
    <row r="1775" spans="1:3" ht="14.25" x14ac:dyDescent="0.2">
      <c r="A1775" s="6"/>
      <c r="B1775" s="10"/>
      <c r="C1775" s="10"/>
    </row>
    <row r="1776" spans="1:3" ht="14.25" x14ac:dyDescent="0.2">
      <c r="A1776" s="6"/>
      <c r="B1776" s="10"/>
      <c r="C1776" s="10"/>
    </row>
    <row r="1777" spans="1:3" ht="14.25" x14ac:dyDescent="0.2">
      <c r="A1777" s="6"/>
      <c r="B1777" s="10"/>
      <c r="C1777" s="10"/>
    </row>
    <row r="1778" spans="1:3" ht="14.25" x14ac:dyDescent="0.2">
      <c r="A1778" s="6"/>
      <c r="B1778" s="10"/>
      <c r="C1778" s="10"/>
    </row>
    <row r="1779" spans="1:3" ht="14.25" x14ac:dyDescent="0.2">
      <c r="A1779" s="6"/>
      <c r="B1779" s="10"/>
      <c r="C1779" s="10"/>
    </row>
    <row r="1780" spans="1:3" ht="14.25" x14ac:dyDescent="0.2">
      <c r="A1780" s="6"/>
      <c r="B1780" s="10"/>
      <c r="C1780" s="10"/>
    </row>
    <row r="1781" spans="1:3" ht="14.25" x14ac:dyDescent="0.2">
      <c r="A1781" s="6"/>
      <c r="B1781" s="10"/>
      <c r="C1781" s="10"/>
    </row>
    <row r="1782" spans="1:3" ht="14.25" x14ac:dyDescent="0.2">
      <c r="A1782" s="6"/>
      <c r="B1782" s="10"/>
      <c r="C1782" s="10"/>
    </row>
    <row r="1783" spans="1:3" ht="14.25" x14ac:dyDescent="0.2">
      <c r="A1783" s="6"/>
      <c r="B1783" s="10"/>
      <c r="C1783" s="10"/>
    </row>
    <row r="1784" spans="1:3" ht="14.25" x14ac:dyDescent="0.2">
      <c r="A1784" s="6"/>
      <c r="B1784" s="10"/>
      <c r="C1784" s="10"/>
    </row>
    <row r="1785" spans="1:3" ht="14.25" x14ac:dyDescent="0.2">
      <c r="A1785" s="6"/>
      <c r="B1785" s="10"/>
      <c r="C1785" s="10"/>
    </row>
    <row r="1786" spans="1:3" ht="14.25" x14ac:dyDescent="0.2">
      <c r="A1786" s="6"/>
      <c r="B1786" s="10"/>
      <c r="C1786" s="10"/>
    </row>
    <row r="1787" spans="1:3" ht="14.25" x14ac:dyDescent="0.2">
      <c r="A1787" s="6"/>
      <c r="B1787" s="10"/>
      <c r="C1787" s="10"/>
    </row>
    <row r="1788" spans="1:3" ht="14.25" x14ac:dyDescent="0.2">
      <c r="A1788" s="6"/>
      <c r="B1788" s="10"/>
      <c r="C1788" s="10"/>
    </row>
    <row r="1789" spans="1:3" ht="14.25" x14ac:dyDescent="0.2">
      <c r="A1789" s="6"/>
      <c r="B1789" s="10"/>
      <c r="C1789" s="10"/>
    </row>
    <row r="1790" spans="1:3" ht="14.25" x14ac:dyDescent="0.2">
      <c r="A1790" s="6"/>
      <c r="B1790" s="10"/>
      <c r="C1790" s="10"/>
    </row>
    <row r="1791" spans="1:3" ht="14.25" x14ac:dyDescent="0.2">
      <c r="A1791" s="6"/>
      <c r="B1791" s="10"/>
      <c r="C1791" s="10"/>
    </row>
    <row r="1792" spans="1:3" ht="14.25" x14ac:dyDescent="0.2">
      <c r="A1792" s="6"/>
      <c r="B1792" s="10"/>
      <c r="C1792" s="10"/>
    </row>
    <row r="1793" spans="1:3" ht="14.25" x14ac:dyDescent="0.2">
      <c r="A1793" s="6"/>
      <c r="B1793" s="10"/>
      <c r="C1793" s="10"/>
    </row>
    <row r="1794" spans="1:3" ht="14.25" x14ac:dyDescent="0.2">
      <c r="A1794" s="6"/>
      <c r="B1794" s="10"/>
      <c r="C1794" s="10"/>
    </row>
    <row r="1795" spans="1:3" ht="14.25" x14ac:dyDescent="0.2">
      <c r="A1795" s="6"/>
      <c r="B1795" s="10"/>
      <c r="C1795" s="10"/>
    </row>
    <row r="1796" spans="1:3" ht="14.25" x14ac:dyDescent="0.2">
      <c r="A1796" s="6"/>
      <c r="B1796" s="10"/>
      <c r="C1796" s="10"/>
    </row>
    <row r="1797" spans="1:3" ht="14.25" x14ac:dyDescent="0.2">
      <c r="A1797" s="6"/>
      <c r="B1797" s="10"/>
      <c r="C1797" s="10"/>
    </row>
    <row r="1798" spans="1:3" ht="14.25" x14ac:dyDescent="0.2">
      <c r="A1798" s="6"/>
      <c r="B1798" s="10"/>
      <c r="C1798" s="10"/>
    </row>
    <row r="1799" spans="1:3" ht="14.25" x14ac:dyDescent="0.2">
      <c r="A1799" s="6"/>
      <c r="B1799" s="10"/>
      <c r="C1799" s="10"/>
    </row>
    <row r="1800" spans="1:3" ht="14.25" x14ac:dyDescent="0.2">
      <c r="A1800" s="6"/>
      <c r="B1800" s="10"/>
      <c r="C1800" s="10"/>
    </row>
    <row r="1801" spans="1:3" ht="14.25" x14ac:dyDescent="0.2">
      <c r="A1801" s="6"/>
      <c r="B1801" s="10"/>
      <c r="C1801" s="10"/>
    </row>
    <row r="1802" spans="1:3" ht="14.25" x14ac:dyDescent="0.2">
      <c r="A1802" s="6"/>
      <c r="B1802" s="10"/>
      <c r="C1802" s="10"/>
    </row>
    <row r="1803" spans="1:3" ht="14.25" x14ac:dyDescent="0.2">
      <c r="A1803" s="6"/>
      <c r="B1803" s="10"/>
      <c r="C1803" s="10"/>
    </row>
    <row r="1804" spans="1:3" ht="14.25" x14ac:dyDescent="0.2">
      <c r="A1804" s="6"/>
      <c r="B1804" s="10"/>
      <c r="C1804" s="10"/>
    </row>
    <row r="1805" spans="1:3" ht="14.25" x14ac:dyDescent="0.2">
      <c r="A1805" s="6"/>
      <c r="B1805" s="10"/>
      <c r="C1805" s="10"/>
    </row>
    <row r="1806" spans="1:3" ht="14.25" x14ac:dyDescent="0.2">
      <c r="A1806" s="6"/>
      <c r="B1806" s="10"/>
      <c r="C1806" s="10"/>
    </row>
    <row r="1807" spans="1:3" ht="14.25" x14ac:dyDescent="0.2">
      <c r="A1807" s="6"/>
      <c r="B1807" s="10"/>
      <c r="C1807" s="10"/>
    </row>
    <row r="1808" spans="1:3" ht="14.25" x14ac:dyDescent="0.2">
      <c r="A1808" s="6"/>
      <c r="B1808" s="10"/>
      <c r="C1808" s="10"/>
    </row>
    <row r="1809" spans="1:3" ht="14.25" x14ac:dyDescent="0.2">
      <c r="A1809" s="6"/>
      <c r="B1809" s="10"/>
      <c r="C1809" s="10"/>
    </row>
    <row r="1810" spans="1:3" ht="14.25" x14ac:dyDescent="0.2">
      <c r="A1810" s="6"/>
      <c r="B1810" s="10"/>
      <c r="C1810" s="10"/>
    </row>
    <row r="1811" spans="1:3" ht="14.25" x14ac:dyDescent="0.2">
      <c r="A1811" s="6"/>
      <c r="B1811" s="10"/>
      <c r="C1811" s="10"/>
    </row>
    <row r="1812" spans="1:3" ht="14.25" x14ac:dyDescent="0.2">
      <c r="A1812" s="6"/>
      <c r="B1812" s="10"/>
      <c r="C1812" s="10"/>
    </row>
    <row r="1813" spans="1:3" ht="14.25" x14ac:dyDescent="0.2">
      <c r="A1813" s="6"/>
      <c r="B1813" s="10"/>
      <c r="C1813" s="10"/>
    </row>
    <row r="1814" spans="1:3" ht="14.25" x14ac:dyDescent="0.2">
      <c r="A1814" s="6"/>
      <c r="B1814" s="10"/>
      <c r="C1814" s="10"/>
    </row>
    <row r="1815" spans="1:3" ht="14.25" x14ac:dyDescent="0.2">
      <c r="A1815" s="6"/>
      <c r="B1815" s="10"/>
      <c r="C1815" s="10"/>
    </row>
    <row r="1816" spans="1:3" ht="14.25" x14ac:dyDescent="0.2">
      <c r="A1816" s="6"/>
      <c r="B1816" s="10"/>
      <c r="C1816" s="10"/>
    </row>
    <row r="1817" spans="1:3" ht="14.25" x14ac:dyDescent="0.2">
      <c r="A1817" s="6"/>
      <c r="B1817" s="10"/>
      <c r="C1817" s="10"/>
    </row>
    <row r="1818" spans="1:3" ht="14.25" x14ac:dyDescent="0.2">
      <c r="A1818" s="6"/>
      <c r="B1818" s="10"/>
      <c r="C1818" s="10"/>
    </row>
    <row r="1819" spans="1:3" ht="14.25" x14ac:dyDescent="0.2">
      <c r="A1819" s="6"/>
      <c r="B1819" s="10"/>
      <c r="C1819" s="10"/>
    </row>
    <row r="1820" spans="1:3" ht="14.25" x14ac:dyDescent="0.2">
      <c r="A1820" s="6"/>
      <c r="B1820" s="10"/>
      <c r="C1820" s="10"/>
    </row>
    <row r="1821" spans="1:3" ht="14.25" x14ac:dyDescent="0.2">
      <c r="A1821" s="6"/>
      <c r="B1821" s="10"/>
      <c r="C1821" s="10"/>
    </row>
    <row r="1822" spans="1:3" ht="14.25" x14ac:dyDescent="0.2">
      <c r="A1822" s="6"/>
      <c r="B1822" s="10"/>
      <c r="C1822" s="10"/>
    </row>
    <row r="1823" spans="1:3" ht="14.25" x14ac:dyDescent="0.2">
      <c r="A1823" s="6"/>
      <c r="B1823" s="10"/>
      <c r="C1823" s="10"/>
    </row>
    <row r="1824" spans="1:3" ht="14.25" x14ac:dyDescent="0.2">
      <c r="A1824" s="6"/>
      <c r="B1824" s="10"/>
      <c r="C1824" s="10"/>
    </row>
    <row r="1825" spans="1:3" ht="14.25" x14ac:dyDescent="0.2">
      <c r="A1825" s="6"/>
      <c r="B1825" s="10"/>
      <c r="C1825" s="10"/>
    </row>
    <row r="1826" spans="1:3" ht="14.25" x14ac:dyDescent="0.2">
      <c r="A1826" s="6"/>
      <c r="B1826" s="10"/>
      <c r="C1826" s="10"/>
    </row>
    <row r="1827" spans="1:3" ht="14.25" x14ac:dyDescent="0.2">
      <c r="A1827" s="6"/>
      <c r="B1827" s="10"/>
      <c r="C1827" s="10"/>
    </row>
    <row r="1828" spans="1:3" ht="14.25" x14ac:dyDescent="0.2">
      <c r="A1828" s="6"/>
      <c r="B1828" s="10"/>
      <c r="C1828" s="10"/>
    </row>
    <row r="1829" spans="1:3" ht="14.25" x14ac:dyDescent="0.2">
      <c r="A1829" s="6"/>
      <c r="B1829" s="10"/>
      <c r="C1829" s="10"/>
    </row>
    <row r="1830" spans="1:3" ht="14.25" x14ac:dyDescent="0.2">
      <c r="A1830" s="6"/>
      <c r="B1830" s="10"/>
      <c r="C1830" s="10"/>
    </row>
    <row r="1831" spans="1:3" ht="14.25" x14ac:dyDescent="0.2">
      <c r="A1831" s="6"/>
      <c r="B1831" s="10"/>
      <c r="C1831" s="10"/>
    </row>
    <row r="1832" spans="1:3" ht="14.25" x14ac:dyDescent="0.2">
      <c r="A1832" s="6"/>
      <c r="B1832" s="10"/>
      <c r="C1832" s="10"/>
    </row>
    <row r="1833" spans="1:3" ht="14.25" x14ac:dyDescent="0.2">
      <c r="A1833" s="6"/>
      <c r="B1833" s="10"/>
      <c r="C1833" s="10"/>
    </row>
    <row r="1834" spans="1:3" ht="14.25" x14ac:dyDescent="0.2">
      <c r="A1834" s="6"/>
      <c r="B1834" s="10"/>
      <c r="C1834" s="10"/>
    </row>
    <row r="1835" spans="1:3" ht="14.25" x14ac:dyDescent="0.2">
      <c r="A1835" s="6"/>
      <c r="B1835" s="10"/>
      <c r="C1835" s="10"/>
    </row>
    <row r="1836" spans="1:3" ht="14.25" x14ac:dyDescent="0.2">
      <c r="A1836" s="6"/>
      <c r="B1836" s="10"/>
      <c r="C1836" s="10"/>
    </row>
    <row r="1837" spans="1:3" ht="14.25" x14ac:dyDescent="0.2">
      <c r="A1837" s="6"/>
      <c r="B1837" s="10"/>
      <c r="C1837" s="10"/>
    </row>
    <row r="1838" spans="1:3" ht="14.25" x14ac:dyDescent="0.2">
      <c r="A1838" s="6"/>
      <c r="B1838" s="10"/>
      <c r="C1838" s="10"/>
    </row>
    <row r="1839" spans="1:3" ht="14.25" x14ac:dyDescent="0.2">
      <c r="A1839" s="6"/>
      <c r="B1839" s="10"/>
      <c r="C1839" s="10"/>
    </row>
    <row r="1840" spans="1:3" ht="14.25" x14ac:dyDescent="0.2">
      <c r="A1840" s="6"/>
      <c r="B1840" s="10"/>
      <c r="C1840" s="10"/>
    </row>
    <row r="1841" spans="1:3" ht="14.25" x14ac:dyDescent="0.2">
      <c r="A1841" s="6"/>
      <c r="B1841" s="10"/>
      <c r="C1841" s="10"/>
    </row>
    <row r="1842" spans="1:3" ht="14.25" x14ac:dyDescent="0.2">
      <c r="A1842" s="6"/>
      <c r="B1842" s="10"/>
      <c r="C1842" s="10"/>
    </row>
    <row r="1843" spans="1:3" ht="14.25" x14ac:dyDescent="0.2">
      <c r="A1843" s="6"/>
      <c r="B1843" s="10"/>
      <c r="C1843" s="10"/>
    </row>
    <row r="1844" spans="1:3" ht="14.25" x14ac:dyDescent="0.2">
      <c r="A1844" s="6"/>
      <c r="B1844" s="10"/>
      <c r="C1844" s="10"/>
    </row>
    <row r="1845" spans="1:3" ht="14.25" x14ac:dyDescent="0.2">
      <c r="A1845" s="6"/>
      <c r="B1845" s="10"/>
      <c r="C1845" s="10"/>
    </row>
    <row r="1846" spans="1:3" ht="14.25" x14ac:dyDescent="0.2">
      <c r="A1846" s="6"/>
      <c r="B1846" s="10"/>
      <c r="C1846" s="10"/>
    </row>
    <row r="1847" spans="1:3" ht="14.25" x14ac:dyDescent="0.2">
      <c r="A1847" s="6"/>
      <c r="B1847" s="10"/>
      <c r="C1847" s="10"/>
    </row>
    <row r="1848" spans="1:3" ht="14.25" x14ac:dyDescent="0.2">
      <c r="A1848" s="6"/>
      <c r="B1848" s="10"/>
      <c r="C1848" s="10"/>
    </row>
    <row r="1849" spans="1:3" ht="14.25" x14ac:dyDescent="0.2">
      <c r="A1849" s="6"/>
      <c r="B1849" s="10"/>
      <c r="C1849" s="10"/>
    </row>
    <row r="1850" spans="1:3" ht="14.25" x14ac:dyDescent="0.2">
      <c r="A1850" s="6"/>
      <c r="B1850" s="10"/>
      <c r="C1850" s="10"/>
    </row>
    <row r="1851" spans="1:3" ht="14.25" x14ac:dyDescent="0.2">
      <c r="A1851" s="6"/>
      <c r="B1851" s="10"/>
      <c r="C1851" s="10"/>
    </row>
    <row r="1852" spans="1:3" ht="14.25" x14ac:dyDescent="0.2">
      <c r="A1852" s="6"/>
      <c r="B1852" s="10"/>
      <c r="C1852" s="10"/>
    </row>
    <row r="1853" spans="1:3" ht="14.25" x14ac:dyDescent="0.2">
      <c r="A1853" s="6"/>
      <c r="B1853" s="10"/>
      <c r="C1853" s="10"/>
    </row>
    <row r="1854" spans="1:3" ht="14.25" x14ac:dyDescent="0.2">
      <c r="A1854" s="6"/>
      <c r="B1854" s="10"/>
      <c r="C1854" s="10"/>
    </row>
    <row r="1855" spans="1:3" ht="14.25" x14ac:dyDescent="0.2">
      <c r="A1855" s="6"/>
      <c r="B1855" s="10"/>
      <c r="C1855" s="10"/>
    </row>
    <row r="1856" spans="1:3" ht="14.25" x14ac:dyDescent="0.2">
      <c r="A1856" s="6"/>
      <c r="B1856" s="10"/>
      <c r="C1856" s="10"/>
    </row>
    <row r="1857" spans="1:3" ht="14.25" x14ac:dyDescent="0.2">
      <c r="A1857" s="6"/>
      <c r="B1857" s="10"/>
      <c r="C1857" s="10"/>
    </row>
    <row r="1858" spans="1:3" ht="14.25" x14ac:dyDescent="0.2">
      <c r="A1858" s="6"/>
      <c r="B1858" s="10"/>
      <c r="C1858" s="10"/>
    </row>
    <row r="1859" spans="1:3" ht="14.25" x14ac:dyDescent="0.2">
      <c r="A1859" s="6"/>
      <c r="B1859" s="10"/>
      <c r="C1859" s="10"/>
    </row>
    <row r="1860" spans="1:3" ht="14.25" x14ac:dyDescent="0.2">
      <c r="A1860" s="6"/>
      <c r="B1860" s="10"/>
      <c r="C1860" s="10"/>
    </row>
    <row r="1861" spans="1:3" ht="14.25" x14ac:dyDescent="0.2">
      <c r="A1861" s="6"/>
      <c r="B1861" s="10"/>
      <c r="C1861" s="10"/>
    </row>
    <row r="1862" spans="1:3" ht="14.25" x14ac:dyDescent="0.2">
      <c r="A1862" s="6"/>
      <c r="B1862" s="10"/>
      <c r="C1862" s="10"/>
    </row>
    <row r="1863" spans="1:3" ht="14.25" x14ac:dyDescent="0.2">
      <c r="A1863" s="6"/>
      <c r="B1863" s="10"/>
      <c r="C1863" s="10"/>
    </row>
    <row r="1864" spans="1:3" ht="14.25" x14ac:dyDescent="0.2">
      <c r="A1864" s="6"/>
      <c r="B1864" s="10"/>
      <c r="C1864" s="10"/>
    </row>
    <row r="1865" spans="1:3" ht="14.25" x14ac:dyDescent="0.2">
      <c r="A1865" s="6"/>
      <c r="B1865" s="10"/>
      <c r="C1865" s="10"/>
    </row>
    <row r="1866" spans="1:3" ht="14.25" x14ac:dyDescent="0.2">
      <c r="A1866" s="6"/>
      <c r="B1866" s="10"/>
      <c r="C1866" s="10"/>
    </row>
    <row r="1867" spans="1:3" ht="14.25" x14ac:dyDescent="0.2">
      <c r="A1867" s="6"/>
      <c r="B1867" s="10"/>
      <c r="C1867" s="10"/>
    </row>
    <row r="1868" spans="1:3" ht="14.25" x14ac:dyDescent="0.2">
      <c r="A1868" s="6"/>
      <c r="B1868" s="10"/>
      <c r="C1868" s="10"/>
    </row>
    <row r="1869" spans="1:3" ht="14.25" x14ac:dyDescent="0.2">
      <c r="A1869" s="6"/>
      <c r="B1869" s="10"/>
      <c r="C1869" s="10"/>
    </row>
    <row r="1870" spans="1:3" ht="14.25" x14ac:dyDescent="0.2">
      <c r="A1870" s="6"/>
      <c r="B1870" s="10"/>
      <c r="C1870" s="10"/>
    </row>
    <row r="1871" spans="1:3" ht="14.25" x14ac:dyDescent="0.2">
      <c r="A1871" s="6"/>
      <c r="B1871" s="10"/>
      <c r="C1871" s="10"/>
    </row>
    <row r="1872" spans="1:3" ht="14.25" x14ac:dyDescent="0.2">
      <c r="A1872" s="6"/>
      <c r="B1872" s="10"/>
      <c r="C1872" s="10"/>
    </row>
    <row r="1873" spans="1:3" ht="14.25" x14ac:dyDescent="0.2">
      <c r="A1873" s="6"/>
      <c r="B1873" s="10"/>
      <c r="C1873" s="10"/>
    </row>
    <row r="1874" spans="1:3" ht="14.25" x14ac:dyDescent="0.2">
      <c r="A1874" s="6"/>
      <c r="B1874" s="10"/>
      <c r="C1874" s="10"/>
    </row>
    <row r="1875" spans="1:3" ht="14.25" x14ac:dyDescent="0.2">
      <c r="A1875" s="6"/>
      <c r="B1875" s="10"/>
      <c r="C1875" s="10"/>
    </row>
    <row r="1876" spans="1:3" ht="14.25" x14ac:dyDescent="0.2">
      <c r="A1876" s="6"/>
      <c r="B1876" s="10"/>
      <c r="C1876" s="10"/>
    </row>
    <row r="1877" spans="1:3" ht="14.25" x14ac:dyDescent="0.2">
      <c r="A1877" s="6"/>
      <c r="B1877" s="10"/>
      <c r="C1877" s="10"/>
    </row>
    <row r="1878" spans="1:3" ht="14.25" x14ac:dyDescent="0.2">
      <c r="A1878" s="6"/>
      <c r="B1878" s="10"/>
      <c r="C1878" s="10"/>
    </row>
    <row r="1879" spans="1:3" ht="14.25" x14ac:dyDescent="0.2">
      <c r="A1879" s="6"/>
      <c r="B1879" s="10"/>
      <c r="C1879" s="10"/>
    </row>
    <row r="1880" spans="1:3" ht="14.25" x14ac:dyDescent="0.2">
      <c r="A1880" s="6"/>
      <c r="B1880" s="10"/>
      <c r="C1880" s="10"/>
    </row>
    <row r="1881" spans="1:3" ht="14.25" x14ac:dyDescent="0.2">
      <c r="A1881" s="6"/>
      <c r="B1881" s="10"/>
      <c r="C1881" s="10"/>
    </row>
    <row r="1882" spans="1:3" ht="14.25" x14ac:dyDescent="0.2">
      <c r="A1882" s="6"/>
      <c r="B1882" s="10"/>
      <c r="C1882" s="10"/>
    </row>
    <row r="1883" spans="1:3" ht="14.25" x14ac:dyDescent="0.2">
      <c r="A1883" s="6"/>
      <c r="B1883" s="10"/>
      <c r="C1883" s="10"/>
    </row>
    <row r="1884" spans="1:3" ht="14.25" x14ac:dyDescent="0.2">
      <c r="A1884" s="6"/>
      <c r="B1884" s="10"/>
      <c r="C1884" s="10"/>
    </row>
    <row r="1885" spans="1:3" ht="14.25" x14ac:dyDescent="0.2">
      <c r="A1885" s="6"/>
      <c r="B1885" s="10"/>
      <c r="C1885" s="10"/>
    </row>
    <row r="1886" spans="1:3" ht="14.25" x14ac:dyDescent="0.2">
      <c r="A1886" s="6"/>
      <c r="B1886" s="10"/>
      <c r="C1886" s="10"/>
    </row>
    <row r="1887" spans="1:3" ht="14.25" x14ac:dyDescent="0.2">
      <c r="A1887" s="6"/>
      <c r="B1887" s="10"/>
      <c r="C1887" s="10"/>
    </row>
    <row r="1888" spans="1:3" ht="14.25" x14ac:dyDescent="0.2">
      <c r="A1888" s="6"/>
      <c r="B1888" s="10"/>
      <c r="C1888" s="10"/>
    </row>
    <row r="1889" spans="1:3" ht="14.25" x14ac:dyDescent="0.2">
      <c r="A1889" s="6"/>
      <c r="B1889" s="10"/>
      <c r="C1889" s="10"/>
    </row>
    <row r="1890" spans="1:3" ht="14.25" x14ac:dyDescent="0.2">
      <c r="A1890" s="6"/>
      <c r="B1890" s="10"/>
      <c r="C1890" s="10"/>
    </row>
    <row r="1891" spans="1:3" ht="14.25" x14ac:dyDescent="0.2">
      <c r="A1891" s="6"/>
      <c r="B1891" s="10"/>
      <c r="C1891" s="10"/>
    </row>
    <row r="1892" spans="1:3" ht="14.25" x14ac:dyDescent="0.2">
      <c r="A1892" s="6"/>
      <c r="B1892" s="10"/>
      <c r="C1892" s="10"/>
    </row>
    <row r="1893" spans="1:3" ht="14.25" x14ac:dyDescent="0.2">
      <c r="A1893" s="6"/>
      <c r="B1893" s="10"/>
      <c r="C1893" s="10"/>
    </row>
    <row r="1894" spans="1:3" ht="14.25" x14ac:dyDescent="0.2">
      <c r="A1894" s="6"/>
      <c r="B1894" s="10"/>
      <c r="C1894" s="10"/>
    </row>
    <row r="1895" spans="1:3" ht="14.25" x14ac:dyDescent="0.2">
      <c r="A1895" s="6"/>
      <c r="B1895" s="10"/>
      <c r="C1895" s="10"/>
    </row>
    <row r="1896" spans="1:3" ht="14.25" x14ac:dyDescent="0.2">
      <c r="A1896" s="6"/>
      <c r="B1896" s="10"/>
      <c r="C1896" s="10"/>
    </row>
    <row r="1897" spans="1:3" ht="14.25" x14ac:dyDescent="0.2">
      <c r="A1897" s="6"/>
      <c r="B1897" s="10"/>
      <c r="C1897" s="10"/>
    </row>
    <row r="1898" spans="1:3" ht="14.25" x14ac:dyDescent="0.2">
      <c r="A1898" s="6"/>
      <c r="B1898" s="10"/>
      <c r="C1898" s="10"/>
    </row>
    <row r="1899" spans="1:3" ht="14.25" x14ac:dyDescent="0.2">
      <c r="A1899" s="6"/>
      <c r="B1899" s="10"/>
      <c r="C1899" s="10"/>
    </row>
    <row r="1900" spans="1:3" ht="14.25" x14ac:dyDescent="0.2">
      <c r="A1900" s="6"/>
      <c r="B1900" s="10"/>
      <c r="C1900" s="10"/>
    </row>
    <row r="1901" spans="1:3" ht="14.25" x14ac:dyDescent="0.2">
      <c r="A1901" s="6"/>
      <c r="B1901" s="10"/>
      <c r="C1901" s="10"/>
    </row>
    <row r="1902" spans="1:3" ht="14.25" x14ac:dyDescent="0.2">
      <c r="A1902" s="6"/>
      <c r="B1902" s="10"/>
      <c r="C1902" s="10"/>
    </row>
    <row r="1903" spans="1:3" ht="14.25" x14ac:dyDescent="0.2">
      <c r="A1903" s="6"/>
      <c r="B1903" s="10"/>
      <c r="C1903" s="10"/>
    </row>
    <row r="1904" spans="1:3" ht="14.25" x14ac:dyDescent="0.2">
      <c r="A1904" s="6"/>
      <c r="B1904" s="10"/>
      <c r="C1904" s="10"/>
    </row>
    <row r="1905" spans="1:3" ht="14.25" x14ac:dyDescent="0.2">
      <c r="A1905" s="6"/>
      <c r="B1905" s="10"/>
      <c r="C1905" s="10"/>
    </row>
    <row r="1906" spans="1:3" ht="14.25" x14ac:dyDescent="0.2">
      <c r="A1906" s="6"/>
      <c r="B1906" s="10"/>
      <c r="C1906" s="10"/>
    </row>
    <row r="1907" spans="1:3" ht="14.25" x14ac:dyDescent="0.2">
      <c r="A1907" s="6"/>
      <c r="B1907" s="10"/>
      <c r="C1907" s="10"/>
    </row>
    <row r="1908" spans="1:3" ht="14.25" x14ac:dyDescent="0.2">
      <c r="A1908" s="6"/>
      <c r="B1908" s="10"/>
      <c r="C1908" s="10"/>
    </row>
    <row r="1909" spans="1:3" ht="14.25" x14ac:dyDescent="0.2">
      <c r="A1909" s="6"/>
      <c r="B1909" s="10"/>
      <c r="C1909" s="10"/>
    </row>
    <row r="1910" spans="1:3" ht="14.25" x14ac:dyDescent="0.2">
      <c r="A1910" s="6"/>
      <c r="B1910" s="10"/>
      <c r="C1910" s="10"/>
    </row>
    <row r="1911" spans="1:3" ht="14.25" x14ac:dyDescent="0.2">
      <c r="A1911" s="6"/>
      <c r="B1911" s="10"/>
      <c r="C1911" s="10"/>
    </row>
    <row r="1912" spans="1:3" ht="14.25" x14ac:dyDescent="0.2">
      <c r="A1912" s="6"/>
      <c r="B1912" s="10"/>
      <c r="C1912" s="10"/>
    </row>
    <row r="1913" spans="1:3" ht="14.25" x14ac:dyDescent="0.2">
      <c r="A1913" s="6"/>
      <c r="B1913" s="10"/>
      <c r="C1913" s="10"/>
    </row>
    <row r="1914" spans="1:3" ht="14.25" x14ac:dyDescent="0.2">
      <c r="A1914" s="6"/>
      <c r="B1914" s="10"/>
      <c r="C1914" s="10"/>
    </row>
    <row r="1915" spans="1:3" ht="14.25" x14ac:dyDescent="0.2">
      <c r="A1915" s="6"/>
      <c r="B1915" s="10"/>
      <c r="C1915" s="10"/>
    </row>
    <row r="1916" spans="1:3" ht="14.25" x14ac:dyDescent="0.2">
      <c r="A1916" s="6"/>
      <c r="B1916" s="10"/>
      <c r="C1916" s="10"/>
    </row>
    <row r="1917" spans="1:3" ht="14.25" x14ac:dyDescent="0.2">
      <c r="A1917" s="6"/>
      <c r="B1917" s="10"/>
      <c r="C1917" s="10"/>
    </row>
    <row r="1918" spans="1:3" ht="14.25" x14ac:dyDescent="0.2">
      <c r="A1918" s="6"/>
      <c r="B1918" s="10"/>
      <c r="C1918" s="10"/>
    </row>
    <row r="1919" spans="1:3" ht="14.25" x14ac:dyDescent="0.2">
      <c r="A1919" s="6"/>
      <c r="B1919" s="10"/>
      <c r="C1919" s="10"/>
    </row>
    <row r="1920" spans="1:3" ht="14.25" x14ac:dyDescent="0.2">
      <c r="A1920" s="6"/>
      <c r="B1920" s="10"/>
      <c r="C1920" s="10"/>
    </row>
    <row r="1921" spans="1:3" ht="14.25" x14ac:dyDescent="0.2">
      <c r="A1921" s="6"/>
      <c r="B1921" s="10"/>
      <c r="C1921" s="10"/>
    </row>
    <row r="1922" spans="1:3" ht="14.25" x14ac:dyDescent="0.2">
      <c r="A1922" s="6"/>
      <c r="B1922" s="10"/>
      <c r="C1922" s="10"/>
    </row>
    <row r="1923" spans="1:3" ht="14.25" x14ac:dyDescent="0.2">
      <c r="A1923" s="6"/>
      <c r="B1923" s="10"/>
      <c r="C1923" s="10"/>
    </row>
    <row r="1924" spans="1:3" ht="14.25" x14ac:dyDescent="0.2">
      <c r="A1924" s="6"/>
      <c r="B1924" s="10"/>
      <c r="C1924" s="10"/>
    </row>
    <row r="1925" spans="1:3" ht="14.25" x14ac:dyDescent="0.2">
      <c r="A1925" s="6"/>
      <c r="B1925" s="10"/>
      <c r="C1925" s="10"/>
    </row>
    <row r="1926" spans="1:3" ht="14.25" x14ac:dyDescent="0.2">
      <c r="A1926" s="6"/>
      <c r="B1926" s="10"/>
      <c r="C1926" s="10"/>
    </row>
    <row r="1927" spans="1:3" ht="14.25" x14ac:dyDescent="0.2">
      <c r="A1927" s="6"/>
      <c r="B1927" s="10"/>
      <c r="C1927" s="10"/>
    </row>
    <row r="1928" spans="1:3" ht="14.25" x14ac:dyDescent="0.2">
      <c r="A1928" s="6"/>
      <c r="B1928" s="10"/>
      <c r="C1928" s="10"/>
    </row>
    <row r="1929" spans="1:3" ht="14.25" x14ac:dyDescent="0.2">
      <c r="A1929" s="6"/>
      <c r="B1929" s="10"/>
      <c r="C1929" s="10"/>
    </row>
    <row r="1930" spans="1:3" ht="14.25" x14ac:dyDescent="0.2">
      <c r="A1930" s="6"/>
      <c r="B1930" s="10"/>
      <c r="C1930" s="10"/>
    </row>
    <row r="1931" spans="1:3" ht="14.25" x14ac:dyDescent="0.2">
      <c r="A1931" s="6"/>
      <c r="B1931" s="10"/>
      <c r="C1931" s="10"/>
    </row>
    <row r="1932" spans="1:3" ht="14.25" x14ac:dyDescent="0.2">
      <c r="A1932" s="6"/>
      <c r="B1932" s="10"/>
      <c r="C1932" s="10"/>
    </row>
    <row r="1933" spans="1:3" ht="14.25" x14ac:dyDescent="0.2">
      <c r="A1933" s="6"/>
      <c r="B1933" s="10"/>
      <c r="C1933" s="10"/>
    </row>
    <row r="1934" spans="1:3" ht="14.25" x14ac:dyDescent="0.2">
      <c r="A1934" s="6"/>
      <c r="B1934" s="10"/>
      <c r="C1934" s="10"/>
    </row>
    <row r="1935" spans="1:3" ht="14.25" x14ac:dyDescent="0.2">
      <c r="A1935" s="6"/>
      <c r="B1935" s="10"/>
      <c r="C1935" s="10"/>
    </row>
    <row r="1936" spans="1:3" ht="14.25" x14ac:dyDescent="0.2">
      <c r="A1936" s="6"/>
      <c r="B1936" s="10"/>
      <c r="C1936" s="10"/>
    </row>
    <row r="1937" spans="1:3" ht="14.25" x14ac:dyDescent="0.2">
      <c r="A1937" s="6"/>
      <c r="B1937" s="10"/>
      <c r="C1937" s="10"/>
    </row>
    <row r="1938" spans="1:3" ht="14.25" x14ac:dyDescent="0.2">
      <c r="A1938" s="6"/>
      <c r="B1938" s="10"/>
      <c r="C1938" s="10"/>
    </row>
    <row r="1939" spans="1:3" ht="14.25" x14ac:dyDescent="0.2">
      <c r="A1939" s="6"/>
      <c r="B1939" s="10"/>
      <c r="C1939" s="10"/>
    </row>
    <row r="1940" spans="1:3" ht="14.25" x14ac:dyDescent="0.2">
      <c r="A1940" s="6"/>
      <c r="B1940" s="10"/>
      <c r="C1940" s="10"/>
    </row>
    <row r="1941" spans="1:3" ht="14.25" x14ac:dyDescent="0.2">
      <c r="A1941" s="6"/>
      <c r="B1941" s="10"/>
      <c r="C1941" s="10"/>
    </row>
    <row r="1942" spans="1:3" ht="14.25" x14ac:dyDescent="0.2">
      <c r="A1942" s="6"/>
      <c r="B1942" s="10"/>
      <c r="C1942" s="10"/>
    </row>
    <row r="1943" spans="1:3" ht="14.25" x14ac:dyDescent="0.2">
      <c r="A1943" s="6"/>
      <c r="B1943" s="10"/>
      <c r="C1943" s="10"/>
    </row>
    <row r="1944" spans="1:3" ht="14.25" x14ac:dyDescent="0.2">
      <c r="A1944" s="6"/>
      <c r="B1944" s="10"/>
      <c r="C1944" s="10"/>
    </row>
    <row r="1945" spans="1:3" ht="14.25" x14ac:dyDescent="0.2">
      <c r="A1945" s="6"/>
      <c r="B1945" s="10"/>
      <c r="C1945" s="10"/>
    </row>
    <row r="1946" spans="1:3" ht="14.25" x14ac:dyDescent="0.2">
      <c r="A1946" s="6"/>
      <c r="B1946" s="10"/>
      <c r="C1946" s="10"/>
    </row>
    <row r="1947" spans="1:3" ht="14.25" x14ac:dyDescent="0.2">
      <c r="A1947" s="6"/>
      <c r="B1947" s="10"/>
      <c r="C1947" s="10"/>
    </row>
    <row r="1948" spans="1:3" ht="14.25" x14ac:dyDescent="0.2">
      <c r="A1948" s="6"/>
      <c r="B1948" s="10"/>
      <c r="C1948" s="10"/>
    </row>
    <row r="1949" spans="1:3" ht="14.25" x14ac:dyDescent="0.2">
      <c r="A1949" s="6"/>
      <c r="B1949" s="10"/>
      <c r="C1949" s="10"/>
    </row>
    <row r="1950" spans="1:3" ht="14.25" x14ac:dyDescent="0.2">
      <c r="A1950" s="6"/>
      <c r="B1950" s="10"/>
      <c r="C1950" s="10"/>
    </row>
    <row r="1951" spans="1:3" ht="14.25" x14ac:dyDescent="0.2">
      <c r="A1951" s="6"/>
      <c r="B1951" s="10"/>
      <c r="C1951" s="10"/>
    </row>
    <row r="1952" spans="1:3" ht="14.25" x14ac:dyDescent="0.2">
      <c r="A1952" s="6"/>
      <c r="B1952" s="10"/>
      <c r="C1952" s="10"/>
    </row>
    <row r="1953" spans="1:3" ht="14.25" x14ac:dyDescent="0.2">
      <c r="A1953" s="6"/>
      <c r="B1953" s="10"/>
      <c r="C1953" s="10"/>
    </row>
    <row r="1954" spans="1:3" ht="14.25" x14ac:dyDescent="0.2">
      <c r="A1954" s="6"/>
      <c r="B1954" s="10"/>
      <c r="C1954" s="10"/>
    </row>
    <row r="1955" spans="1:3" ht="14.25" x14ac:dyDescent="0.2">
      <c r="A1955" s="6"/>
      <c r="B1955" s="10"/>
      <c r="C1955" s="10"/>
    </row>
    <row r="1956" spans="1:3" ht="14.25" x14ac:dyDescent="0.2">
      <c r="A1956" s="6"/>
      <c r="B1956" s="10"/>
      <c r="C1956" s="10"/>
    </row>
    <row r="1957" spans="1:3" ht="14.25" x14ac:dyDescent="0.2">
      <c r="A1957" s="6"/>
      <c r="B1957" s="10"/>
      <c r="C1957" s="10"/>
    </row>
    <row r="1958" spans="1:3" ht="14.25" x14ac:dyDescent="0.2">
      <c r="A1958" s="6"/>
      <c r="B1958" s="10"/>
      <c r="C1958" s="10"/>
    </row>
    <row r="1959" spans="1:3" ht="14.25" x14ac:dyDescent="0.2">
      <c r="A1959" s="6"/>
      <c r="B1959" s="10"/>
      <c r="C1959" s="10"/>
    </row>
    <row r="1960" spans="1:3" ht="14.25" x14ac:dyDescent="0.2">
      <c r="A1960" s="6"/>
      <c r="B1960" s="10"/>
      <c r="C1960" s="10"/>
    </row>
    <row r="1961" spans="1:3" ht="14.25" x14ac:dyDescent="0.2">
      <c r="A1961" s="6"/>
      <c r="B1961" s="10"/>
      <c r="C1961" s="10"/>
    </row>
    <row r="1962" spans="1:3" ht="14.25" x14ac:dyDescent="0.2">
      <c r="A1962" s="6"/>
      <c r="B1962" s="10"/>
      <c r="C1962" s="10"/>
    </row>
    <row r="1963" spans="1:3" ht="14.25" x14ac:dyDescent="0.2">
      <c r="A1963" s="6"/>
      <c r="B1963" s="10"/>
      <c r="C1963" s="10"/>
    </row>
    <row r="1964" spans="1:3" ht="14.25" x14ac:dyDescent="0.2">
      <c r="A1964" s="6"/>
      <c r="B1964" s="10"/>
      <c r="C1964" s="10"/>
    </row>
    <row r="1965" spans="1:3" ht="14.25" x14ac:dyDescent="0.2">
      <c r="A1965" s="6"/>
      <c r="B1965" s="10"/>
      <c r="C1965" s="10"/>
    </row>
    <row r="1966" spans="1:3" ht="14.25" x14ac:dyDescent="0.2">
      <c r="A1966" s="6"/>
      <c r="B1966" s="10"/>
      <c r="C1966" s="10"/>
    </row>
    <row r="1967" spans="1:3" ht="14.25" x14ac:dyDescent="0.2">
      <c r="A1967" s="6"/>
      <c r="B1967" s="10"/>
      <c r="C1967" s="10"/>
    </row>
    <row r="1968" spans="1:3" ht="14.25" x14ac:dyDescent="0.2">
      <c r="A1968" s="6"/>
      <c r="B1968" s="10"/>
      <c r="C1968" s="10"/>
    </row>
    <row r="1969" spans="1:3" ht="14.25" x14ac:dyDescent="0.2">
      <c r="A1969" s="6"/>
      <c r="B1969" s="10"/>
      <c r="C1969" s="10"/>
    </row>
    <row r="1970" spans="1:3" ht="14.25" x14ac:dyDescent="0.2">
      <c r="A1970" s="6"/>
      <c r="B1970" s="10"/>
      <c r="C1970" s="10"/>
    </row>
    <row r="1971" spans="1:3" ht="14.25" x14ac:dyDescent="0.2">
      <c r="A1971" s="6"/>
      <c r="B1971" s="10"/>
      <c r="C1971" s="10"/>
    </row>
    <row r="1972" spans="1:3" ht="14.25" x14ac:dyDescent="0.2">
      <c r="A1972" s="6"/>
      <c r="B1972" s="10"/>
      <c r="C1972" s="10"/>
    </row>
    <row r="1973" spans="1:3" ht="14.25" x14ac:dyDescent="0.2">
      <c r="A1973" s="6"/>
      <c r="B1973" s="10"/>
      <c r="C1973" s="10"/>
    </row>
    <row r="1974" spans="1:3" ht="14.25" x14ac:dyDescent="0.2">
      <c r="A1974" s="6"/>
      <c r="B1974" s="10"/>
      <c r="C1974" s="10"/>
    </row>
    <row r="1975" spans="1:3" ht="14.25" x14ac:dyDescent="0.2">
      <c r="A1975" s="6"/>
      <c r="B1975" s="10"/>
      <c r="C1975" s="10"/>
    </row>
    <row r="1976" spans="1:3" ht="14.25" x14ac:dyDescent="0.2">
      <c r="A1976" s="6"/>
      <c r="B1976" s="10"/>
      <c r="C1976" s="10"/>
    </row>
    <row r="1977" spans="1:3" ht="14.25" x14ac:dyDescent="0.2">
      <c r="A1977" s="6"/>
      <c r="B1977" s="10"/>
      <c r="C1977" s="10"/>
    </row>
    <row r="1978" spans="1:3" ht="14.25" x14ac:dyDescent="0.2">
      <c r="A1978" s="6"/>
      <c r="B1978" s="10"/>
      <c r="C1978" s="10"/>
    </row>
    <row r="1979" spans="1:3" ht="14.25" x14ac:dyDescent="0.2">
      <c r="A1979" s="6"/>
      <c r="B1979" s="10"/>
      <c r="C1979" s="10"/>
    </row>
    <row r="1980" spans="1:3" ht="14.25" x14ac:dyDescent="0.2">
      <c r="A1980" s="6"/>
      <c r="B1980" s="10"/>
      <c r="C1980" s="10"/>
    </row>
    <row r="1981" spans="1:3" ht="14.25" x14ac:dyDescent="0.2">
      <c r="A1981" s="6"/>
      <c r="B1981" s="10"/>
      <c r="C1981" s="10"/>
    </row>
    <row r="1982" spans="1:3" ht="14.25" x14ac:dyDescent="0.2">
      <c r="A1982" s="6"/>
      <c r="B1982" s="10"/>
      <c r="C1982" s="10"/>
    </row>
    <row r="1983" spans="1:3" ht="14.25" x14ac:dyDescent="0.2">
      <c r="A1983" s="6"/>
      <c r="B1983" s="10"/>
      <c r="C1983" s="10"/>
    </row>
    <row r="1984" spans="1:3" ht="14.25" x14ac:dyDescent="0.2">
      <c r="A1984" s="6"/>
      <c r="B1984" s="10"/>
      <c r="C1984" s="10"/>
    </row>
    <row r="1985" spans="1:3" ht="14.25" x14ac:dyDescent="0.2">
      <c r="A1985" s="6"/>
      <c r="B1985" s="10"/>
      <c r="C1985" s="10"/>
    </row>
    <row r="1986" spans="1:3" ht="14.25" x14ac:dyDescent="0.2">
      <c r="A1986" s="6"/>
      <c r="B1986" s="10"/>
      <c r="C1986" s="10"/>
    </row>
    <row r="1987" spans="1:3" ht="14.25" x14ac:dyDescent="0.2">
      <c r="A1987" s="6"/>
      <c r="B1987" s="10"/>
      <c r="C1987" s="10"/>
    </row>
    <row r="1988" spans="1:3" ht="14.25" x14ac:dyDescent="0.2">
      <c r="A1988" s="6"/>
      <c r="B1988" s="10"/>
      <c r="C1988" s="10"/>
    </row>
    <row r="1989" spans="1:3" ht="14.25" x14ac:dyDescent="0.2">
      <c r="A1989" s="6"/>
      <c r="B1989" s="10"/>
      <c r="C1989" s="10"/>
    </row>
    <row r="1990" spans="1:3" ht="14.25" x14ac:dyDescent="0.2">
      <c r="A1990" s="6"/>
      <c r="B1990" s="10"/>
      <c r="C1990" s="10"/>
    </row>
    <row r="1991" spans="1:3" ht="14.25" x14ac:dyDescent="0.2">
      <c r="A1991" s="6"/>
      <c r="B1991" s="10"/>
      <c r="C1991" s="10"/>
    </row>
    <row r="1992" spans="1:3" ht="14.25" x14ac:dyDescent="0.2">
      <c r="A1992" s="6"/>
      <c r="B1992" s="10"/>
      <c r="C1992" s="10"/>
    </row>
    <row r="1993" spans="1:3" ht="14.25" x14ac:dyDescent="0.2">
      <c r="A1993" s="6"/>
      <c r="B1993" s="10"/>
      <c r="C1993" s="10"/>
    </row>
    <row r="1994" spans="1:3" ht="14.25" x14ac:dyDescent="0.2">
      <c r="A1994" s="6"/>
      <c r="B1994" s="10"/>
      <c r="C1994" s="10"/>
    </row>
    <row r="1995" spans="1:3" ht="14.25" x14ac:dyDescent="0.2">
      <c r="A1995" s="6"/>
      <c r="B1995" s="10"/>
      <c r="C1995" s="10"/>
    </row>
    <row r="1996" spans="1:3" ht="14.25" x14ac:dyDescent="0.2">
      <c r="A1996" s="6"/>
      <c r="B1996" s="10"/>
      <c r="C1996" s="10"/>
    </row>
    <row r="1997" spans="1:3" ht="14.25" x14ac:dyDescent="0.2">
      <c r="A1997" s="6"/>
      <c r="B1997" s="10"/>
      <c r="C1997" s="10"/>
    </row>
    <row r="1998" spans="1:3" ht="14.25" x14ac:dyDescent="0.2">
      <c r="A1998" s="6"/>
      <c r="B1998" s="10"/>
      <c r="C1998" s="10"/>
    </row>
    <row r="1999" spans="1:3" ht="14.25" x14ac:dyDescent="0.2">
      <c r="A1999" s="6"/>
      <c r="B1999" s="10"/>
      <c r="C1999" s="10"/>
    </row>
    <row r="2000" spans="1:3" ht="14.25" x14ac:dyDescent="0.2">
      <c r="A2000" s="6"/>
      <c r="B2000" s="10"/>
      <c r="C2000" s="10"/>
    </row>
    <row r="2001" spans="1:3" ht="14.25" x14ac:dyDescent="0.2">
      <c r="A2001" s="6"/>
      <c r="B2001" s="10"/>
      <c r="C2001" s="10"/>
    </row>
    <row r="2002" spans="1:3" ht="14.25" x14ac:dyDescent="0.2">
      <c r="A2002" s="6"/>
      <c r="B2002" s="10"/>
      <c r="C2002" s="10"/>
    </row>
    <row r="2003" spans="1:3" ht="14.25" x14ac:dyDescent="0.2">
      <c r="A2003" s="6"/>
      <c r="B2003" s="10"/>
      <c r="C2003" s="10"/>
    </row>
    <row r="2004" spans="1:3" ht="14.25" x14ac:dyDescent="0.2">
      <c r="A2004" s="6"/>
      <c r="B2004" s="10"/>
      <c r="C2004" s="10"/>
    </row>
    <row r="2005" spans="1:3" ht="14.25" x14ac:dyDescent="0.2">
      <c r="A2005" s="6"/>
      <c r="B2005" s="10"/>
      <c r="C2005" s="10"/>
    </row>
    <row r="2006" spans="1:3" ht="14.25" x14ac:dyDescent="0.2">
      <c r="A2006" s="6"/>
      <c r="B2006" s="10"/>
      <c r="C2006" s="10"/>
    </row>
    <row r="2007" spans="1:3" ht="14.25" x14ac:dyDescent="0.2">
      <c r="A2007" s="6"/>
      <c r="B2007" s="10"/>
      <c r="C2007" s="10"/>
    </row>
    <row r="2008" spans="1:3" ht="14.25" x14ac:dyDescent="0.2">
      <c r="A2008" s="6"/>
      <c r="B2008" s="10"/>
      <c r="C2008" s="10"/>
    </row>
    <row r="2009" spans="1:3" ht="14.25" x14ac:dyDescent="0.2">
      <c r="A2009" s="6"/>
      <c r="B2009" s="10"/>
      <c r="C2009" s="10"/>
    </row>
    <row r="2010" spans="1:3" ht="14.25" x14ac:dyDescent="0.2">
      <c r="A2010" s="6"/>
      <c r="B2010" s="10"/>
      <c r="C2010" s="10"/>
    </row>
    <row r="2011" spans="1:3" ht="14.25" x14ac:dyDescent="0.2">
      <c r="A2011" s="6"/>
      <c r="B2011" s="10"/>
      <c r="C2011" s="10"/>
    </row>
    <row r="2012" spans="1:3" ht="14.25" x14ac:dyDescent="0.2">
      <c r="A2012" s="6"/>
      <c r="B2012" s="10"/>
      <c r="C2012" s="10"/>
    </row>
    <row r="2013" spans="1:3" ht="14.25" x14ac:dyDescent="0.2">
      <c r="A2013" s="6"/>
      <c r="B2013" s="10"/>
      <c r="C2013" s="10"/>
    </row>
    <row r="2014" spans="1:3" ht="14.25" x14ac:dyDescent="0.2">
      <c r="A2014" s="6"/>
      <c r="B2014" s="10"/>
      <c r="C2014" s="10"/>
    </row>
    <row r="2015" spans="1:3" ht="14.25" x14ac:dyDescent="0.2">
      <c r="A2015" s="6"/>
      <c r="B2015" s="10"/>
      <c r="C2015" s="10"/>
    </row>
    <row r="2016" spans="1:3" ht="14.25" x14ac:dyDescent="0.2">
      <c r="A2016" s="6"/>
      <c r="B2016" s="10"/>
      <c r="C2016" s="10"/>
    </row>
    <row r="2017" spans="1:3" ht="14.25" x14ac:dyDescent="0.2">
      <c r="A2017" s="6"/>
      <c r="B2017" s="10"/>
      <c r="C2017" s="10"/>
    </row>
    <row r="2018" spans="1:3" ht="14.25" x14ac:dyDescent="0.2">
      <c r="A2018" s="6"/>
      <c r="B2018" s="10"/>
      <c r="C2018" s="10"/>
    </row>
    <row r="2019" spans="1:3" ht="14.25" x14ac:dyDescent="0.2">
      <c r="A2019" s="6"/>
      <c r="B2019" s="10"/>
      <c r="C2019" s="10"/>
    </row>
    <row r="2020" spans="1:3" ht="14.25" x14ac:dyDescent="0.2">
      <c r="A2020" s="6"/>
      <c r="B2020" s="10"/>
      <c r="C2020" s="10"/>
    </row>
    <row r="2021" spans="1:3" ht="14.25" x14ac:dyDescent="0.2">
      <c r="A2021" s="6"/>
      <c r="B2021" s="10"/>
      <c r="C2021" s="10"/>
    </row>
    <row r="2022" spans="1:3" ht="14.25" x14ac:dyDescent="0.2">
      <c r="A2022" s="6"/>
      <c r="B2022" s="10"/>
      <c r="C2022" s="10"/>
    </row>
    <row r="2023" spans="1:3" ht="14.25" x14ac:dyDescent="0.2">
      <c r="A2023" s="6"/>
      <c r="B2023" s="10"/>
      <c r="C2023" s="10"/>
    </row>
    <row r="2024" spans="1:3" ht="14.25" x14ac:dyDescent="0.2">
      <c r="A2024" s="6"/>
      <c r="B2024" s="10"/>
      <c r="C2024" s="10"/>
    </row>
    <row r="2025" spans="1:3" ht="14.25" x14ac:dyDescent="0.2">
      <c r="A2025" s="6"/>
      <c r="B2025" s="10"/>
      <c r="C2025" s="10"/>
    </row>
    <row r="2026" spans="1:3" ht="14.25" x14ac:dyDescent="0.2">
      <c r="A2026" s="6"/>
      <c r="B2026" s="10"/>
      <c r="C2026" s="10"/>
    </row>
    <row r="2027" spans="1:3" ht="14.25" x14ac:dyDescent="0.2">
      <c r="A2027" s="6"/>
      <c r="B2027" s="10"/>
      <c r="C2027" s="10"/>
    </row>
    <row r="2028" spans="1:3" ht="14.25" x14ac:dyDescent="0.2">
      <c r="A2028" s="6"/>
      <c r="B2028" s="10"/>
      <c r="C2028" s="10"/>
    </row>
    <row r="2029" spans="1:3" ht="14.25" x14ac:dyDescent="0.2">
      <c r="A2029" s="6"/>
      <c r="B2029" s="10"/>
      <c r="C2029" s="10"/>
    </row>
    <row r="2030" spans="1:3" ht="14.25" x14ac:dyDescent="0.2">
      <c r="A2030" s="6"/>
      <c r="B2030" s="10"/>
      <c r="C2030" s="10"/>
    </row>
    <row r="2031" spans="1:3" ht="14.25" x14ac:dyDescent="0.2">
      <c r="A2031" s="6"/>
      <c r="B2031" s="10"/>
      <c r="C2031" s="10"/>
    </row>
    <row r="2032" spans="1:3" ht="14.25" x14ac:dyDescent="0.2">
      <c r="A2032" s="6"/>
      <c r="B2032" s="10"/>
      <c r="C2032" s="10"/>
    </row>
    <row r="2033" spans="1:3" ht="14.25" x14ac:dyDescent="0.2">
      <c r="A2033" s="6"/>
      <c r="B2033" s="10"/>
      <c r="C2033" s="10"/>
    </row>
    <row r="2034" spans="1:3" ht="14.25" x14ac:dyDescent="0.2">
      <c r="A2034" s="6"/>
      <c r="B2034" s="10"/>
      <c r="C2034" s="10"/>
    </row>
    <row r="2035" spans="1:3" ht="14.25" x14ac:dyDescent="0.2">
      <c r="A2035" s="6"/>
      <c r="B2035" s="10"/>
      <c r="C2035" s="10"/>
    </row>
    <row r="2036" spans="1:3" ht="14.25" x14ac:dyDescent="0.2">
      <c r="A2036" s="6"/>
      <c r="B2036" s="10"/>
      <c r="C2036" s="10"/>
    </row>
    <row r="2037" spans="1:3" ht="14.25" x14ac:dyDescent="0.2">
      <c r="A2037" s="6"/>
      <c r="B2037" s="10"/>
      <c r="C2037" s="10"/>
    </row>
    <row r="2038" spans="1:3" ht="14.25" x14ac:dyDescent="0.2">
      <c r="A2038" s="6"/>
      <c r="B2038" s="10"/>
      <c r="C2038" s="10"/>
    </row>
    <row r="2039" spans="1:3" ht="14.25" x14ac:dyDescent="0.2">
      <c r="A2039" s="6"/>
      <c r="B2039" s="10"/>
      <c r="C2039" s="10"/>
    </row>
    <row r="2040" spans="1:3" ht="14.25" x14ac:dyDescent="0.2">
      <c r="A2040" s="6"/>
      <c r="B2040" s="10"/>
      <c r="C2040" s="10"/>
    </row>
    <row r="2041" spans="1:3" ht="14.25" x14ac:dyDescent="0.2">
      <c r="A2041" s="6"/>
      <c r="B2041" s="10"/>
      <c r="C2041" s="10"/>
    </row>
    <row r="2042" spans="1:3" ht="14.25" x14ac:dyDescent="0.2">
      <c r="A2042" s="6"/>
      <c r="B2042" s="10"/>
      <c r="C2042" s="10"/>
    </row>
    <row r="2043" spans="1:3" ht="14.25" x14ac:dyDescent="0.2">
      <c r="A2043" s="6"/>
      <c r="B2043" s="10"/>
      <c r="C2043" s="10"/>
    </row>
    <row r="2044" spans="1:3" ht="14.25" x14ac:dyDescent="0.2">
      <c r="A2044" s="6"/>
      <c r="B2044" s="10"/>
      <c r="C2044" s="10"/>
    </row>
    <row r="2045" spans="1:3" ht="14.25" x14ac:dyDescent="0.2">
      <c r="A2045" s="6"/>
      <c r="B2045" s="10"/>
      <c r="C2045" s="10"/>
    </row>
    <row r="2046" spans="1:3" ht="14.25" x14ac:dyDescent="0.2">
      <c r="A2046" s="6"/>
      <c r="B2046" s="10"/>
      <c r="C2046" s="10"/>
    </row>
    <row r="2047" spans="1:3" ht="14.25" x14ac:dyDescent="0.2">
      <c r="A2047" s="6"/>
      <c r="B2047" s="10"/>
      <c r="C2047" s="10"/>
    </row>
    <row r="2048" spans="1:3" ht="14.25" x14ac:dyDescent="0.2">
      <c r="A2048" s="6"/>
      <c r="B2048" s="10"/>
      <c r="C2048" s="10"/>
    </row>
    <row r="2049" spans="1:3" ht="14.25" x14ac:dyDescent="0.2">
      <c r="A2049" s="6"/>
      <c r="B2049" s="10"/>
      <c r="C2049" s="10"/>
    </row>
    <row r="2050" spans="1:3" ht="14.25" x14ac:dyDescent="0.2">
      <c r="A2050" s="6"/>
      <c r="B2050" s="10"/>
      <c r="C2050" s="10"/>
    </row>
    <row r="2051" spans="1:3" ht="14.25" x14ac:dyDescent="0.2">
      <c r="A2051" s="6"/>
      <c r="B2051" s="10"/>
      <c r="C2051" s="10"/>
    </row>
    <row r="2052" spans="1:3" ht="14.25" x14ac:dyDescent="0.2">
      <c r="A2052" s="6"/>
      <c r="B2052" s="10"/>
      <c r="C2052" s="10"/>
    </row>
    <row r="2053" spans="1:3" ht="14.25" x14ac:dyDescent="0.2">
      <c r="A2053" s="6"/>
      <c r="B2053" s="10"/>
      <c r="C2053" s="10"/>
    </row>
    <row r="2054" spans="1:3" ht="14.25" x14ac:dyDescent="0.2">
      <c r="A2054" s="6"/>
      <c r="B2054" s="10"/>
      <c r="C2054" s="10"/>
    </row>
    <row r="2055" spans="1:3" ht="14.25" x14ac:dyDescent="0.2">
      <c r="A2055" s="6"/>
      <c r="B2055" s="10"/>
      <c r="C2055" s="10"/>
    </row>
    <row r="2056" spans="1:3" ht="14.25" x14ac:dyDescent="0.2">
      <c r="A2056" s="6"/>
      <c r="B2056" s="10"/>
      <c r="C2056" s="10"/>
    </row>
    <row r="2057" spans="1:3" ht="14.25" x14ac:dyDescent="0.2">
      <c r="A2057" s="6"/>
      <c r="B2057" s="10"/>
      <c r="C2057" s="10"/>
    </row>
    <row r="2058" spans="1:3" ht="14.25" x14ac:dyDescent="0.2">
      <c r="A2058" s="6"/>
      <c r="B2058" s="10"/>
      <c r="C2058" s="10"/>
    </row>
    <row r="2059" spans="1:3" ht="14.25" x14ac:dyDescent="0.2">
      <c r="A2059" s="6"/>
      <c r="B2059" s="10"/>
      <c r="C2059" s="10"/>
    </row>
    <row r="2060" spans="1:3" ht="14.25" x14ac:dyDescent="0.2">
      <c r="A2060" s="6"/>
      <c r="B2060" s="10"/>
      <c r="C2060" s="10"/>
    </row>
    <row r="2061" spans="1:3" ht="14.25" x14ac:dyDescent="0.2">
      <c r="A2061" s="6"/>
      <c r="B2061" s="10"/>
      <c r="C2061" s="10"/>
    </row>
    <row r="2062" spans="1:3" ht="14.25" x14ac:dyDescent="0.2">
      <c r="A2062" s="6"/>
      <c r="B2062" s="10"/>
      <c r="C2062" s="10"/>
    </row>
    <row r="2063" spans="1:3" ht="14.25" x14ac:dyDescent="0.2">
      <c r="A2063" s="6"/>
      <c r="B2063" s="10"/>
      <c r="C2063" s="10"/>
    </row>
    <row r="2064" spans="1:3" ht="14.25" x14ac:dyDescent="0.2">
      <c r="A2064" s="6"/>
      <c r="B2064" s="10"/>
      <c r="C2064" s="10"/>
    </row>
    <row r="2065" spans="1:3" ht="14.25" x14ac:dyDescent="0.2">
      <c r="A2065" s="6"/>
      <c r="B2065" s="10"/>
      <c r="C2065" s="10"/>
    </row>
    <row r="2066" spans="1:3" ht="14.25" x14ac:dyDescent="0.2">
      <c r="A2066" s="6"/>
      <c r="B2066" s="10"/>
      <c r="C2066" s="10"/>
    </row>
    <row r="2067" spans="1:3" ht="14.25" x14ac:dyDescent="0.2">
      <c r="A2067" s="6"/>
      <c r="B2067" s="10"/>
      <c r="C2067" s="10"/>
    </row>
    <row r="2068" spans="1:3" ht="14.25" x14ac:dyDescent="0.2">
      <c r="A2068" s="6"/>
      <c r="B2068" s="10"/>
      <c r="C2068" s="10"/>
    </row>
    <row r="2069" spans="1:3" ht="14.25" x14ac:dyDescent="0.2">
      <c r="A2069" s="6"/>
      <c r="B2069" s="10"/>
      <c r="C2069" s="10"/>
    </row>
    <row r="2070" spans="1:3" ht="14.25" x14ac:dyDescent="0.2">
      <c r="A2070" s="6"/>
      <c r="B2070" s="10"/>
      <c r="C2070" s="10"/>
    </row>
    <row r="2071" spans="1:3" ht="14.25" x14ac:dyDescent="0.2">
      <c r="A2071" s="6"/>
      <c r="B2071" s="10"/>
      <c r="C2071" s="10"/>
    </row>
    <row r="2072" spans="1:3" ht="14.25" x14ac:dyDescent="0.2">
      <c r="A2072" s="6"/>
      <c r="B2072" s="10"/>
      <c r="C2072" s="10"/>
    </row>
    <row r="2073" spans="1:3" ht="14.25" x14ac:dyDescent="0.2">
      <c r="A2073" s="6"/>
      <c r="B2073" s="10"/>
      <c r="C2073" s="10"/>
    </row>
    <row r="2074" spans="1:3" ht="14.25" x14ac:dyDescent="0.2">
      <c r="A2074" s="6"/>
      <c r="B2074" s="10"/>
      <c r="C2074" s="10"/>
    </row>
    <row r="2075" spans="1:3" ht="14.25" x14ac:dyDescent="0.2">
      <c r="A2075" s="6"/>
      <c r="B2075" s="10"/>
      <c r="C2075" s="10"/>
    </row>
    <row r="2076" spans="1:3" ht="14.25" x14ac:dyDescent="0.2">
      <c r="A2076" s="6"/>
      <c r="B2076" s="10"/>
      <c r="C2076" s="10"/>
    </row>
    <row r="2077" spans="1:3" ht="14.25" x14ac:dyDescent="0.2">
      <c r="A2077" s="6"/>
      <c r="B2077" s="10"/>
      <c r="C2077" s="10"/>
    </row>
    <row r="2078" spans="1:3" ht="14.25" x14ac:dyDescent="0.2">
      <c r="A2078" s="6"/>
      <c r="B2078" s="10"/>
      <c r="C2078" s="10"/>
    </row>
    <row r="2079" spans="1:3" ht="14.25" x14ac:dyDescent="0.2">
      <c r="A2079" s="6"/>
      <c r="B2079" s="10"/>
      <c r="C2079" s="10"/>
    </row>
    <row r="2080" spans="1:3" ht="14.25" x14ac:dyDescent="0.2">
      <c r="A2080" s="6"/>
      <c r="B2080" s="10"/>
      <c r="C2080" s="10"/>
    </row>
    <row r="2081" spans="1:3" ht="14.25" x14ac:dyDescent="0.2">
      <c r="A2081" s="6"/>
      <c r="B2081" s="10"/>
      <c r="C2081" s="10"/>
    </row>
    <row r="2082" spans="1:3" ht="14.25" x14ac:dyDescent="0.2">
      <c r="A2082" s="6"/>
      <c r="B2082" s="10"/>
      <c r="C2082" s="10"/>
    </row>
    <row r="2083" spans="1:3" ht="14.25" x14ac:dyDescent="0.2">
      <c r="A2083" s="6"/>
      <c r="B2083" s="10"/>
      <c r="C2083" s="10"/>
    </row>
    <row r="2084" spans="1:3" ht="14.25" x14ac:dyDescent="0.2">
      <c r="A2084" s="6"/>
      <c r="B2084" s="10"/>
      <c r="C2084" s="10"/>
    </row>
    <row r="2085" spans="1:3" ht="14.25" x14ac:dyDescent="0.2">
      <c r="A2085" s="6"/>
      <c r="B2085" s="10"/>
      <c r="C2085" s="10"/>
    </row>
    <row r="2086" spans="1:3" ht="14.25" x14ac:dyDescent="0.2">
      <c r="A2086" s="6"/>
      <c r="B2086" s="10"/>
      <c r="C2086" s="10"/>
    </row>
    <row r="2087" spans="1:3" ht="14.25" x14ac:dyDescent="0.2">
      <c r="A2087" s="6"/>
      <c r="B2087" s="10"/>
      <c r="C2087" s="10"/>
    </row>
    <row r="2088" spans="1:3" ht="14.25" x14ac:dyDescent="0.2">
      <c r="A2088" s="6"/>
      <c r="B2088" s="10"/>
      <c r="C2088" s="10"/>
    </row>
    <row r="2089" spans="1:3" ht="14.25" x14ac:dyDescent="0.2">
      <c r="A2089" s="6"/>
      <c r="B2089" s="10"/>
      <c r="C2089" s="10"/>
    </row>
    <row r="2090" spans="1:3" ht="14.25" x14ac:dyDescent="0.2">
      <c r="A2090" s="6"/>
      <c r="B2090" s="10"/>
      <c r="C2090" s="10"/>
    </row>
    <row r="2091" spans="1:3" ht="14.25" x14ac:dyDescent="0.2">
      <c r="A2091" s="6"/>
      <c r="B2091" s="10"/>
      <c r="C2091" s="10"/>
    </row>
    <row r="2092" spans="1:3" ht="14.25" x14ac:dyDescent="0.2">
      <c r="A2092" s="6"/>
      <c r="B2092" s="10"/>
      <c r="C2092" s="10"/>
    </row>
    <row r="2093" spans="1:3" ht="14.25" x14ac:dyDescent="0.2">
      <c r="A2093" s="6"/>
      <c r="B2093" s="10"/>
      <c r="C2093" s="10"/>
    </row>
    <row r="2094" spans="1:3" ht="14.25" x14ac:dyDescent="0.2">
      <c r="A2094" s="6"/>
      <c r="B2094" s="10"/>
      <c r="C2094" s="10"/>
    </row>
    <row r="2095" spans="1:3" ht="14.25" x14ac:dyDescent="0.2">
      <c r="A2095" s="6"/>
      <c r="B2095" s="10"/>
      <c r="C2095" s="10"/>
    </row>
    <row r="2096" spans="1:3" ht="14.25" x14ac:dyDescent="0.2">
      <c r="A2096" s="6"/>
      <c r="B2096" s="10"/>
      <c r="C2096" s="10"/>
    </row>
    <row r="2097" spans="1:3" ht="14.25" x14ac:dyDescent="0.2">
      <c r="A2097" s="6"/>
      <c r="B2097" s="10"/>
      <c r="C2097" s="10"/>
    </row>
    <row r="2098" spans="1:3" ht="14.25" x14ac:dyDescent="0.2">
      <c r="A2098" s="6"/>
      <c r="B2098" s="10"/>
      <c r="C2098" s="10"/>
    </row>
    <row r="2099" spans="1:3" ht="14.25" x14ac:dyDescent="0.2">
      <c r="A2099" s="6"/>
      <c r="B2099" s="10"/>
      <c r="C2099" s="10"/>
    </row>
    <row r="2100" spans="1:3" ht="14.25" x14ac:dyDescent="0.2">
      <c r="A2100" s="6"/>
      <c r="B2100" s="10"/>
      <c r="C2100" s="10"/>
    </row>
    <row r="2101" spans="1:3" ht="14.25" x14ac:dyDescent="0.2">
      <c r="A2101" s="6"/>
      <c r="B2101" s="10"/>
      <c r="C2101" s="10"/>
    </row>
    <row r="2102" spans="1:3" s="2" customFormat="1" ht="14.25" x14ac:dyDescent="0.2">
      <c r="A2102" s="6"/>
      <c r="B2102" s="10"/>
      <c r="C2102" s="10"/>
    </row>
    <row r="2103" spans="1:3" s="2" customFormat="1" ht="14.25" x14ac:dyDescent="0.2">
      <c r="A2103" s="6"/>
      <c r="B2103" s="10"/>
      <c r="C2103" s="10"/>
    </row>
    <row r="2104" spans="1:3" s="2" customFormat="1" ht="14.25" x14ac:dyDescent="0.2">
      <c r="A2104" s="6"/>
      <c r="B2104" s="10"/>
      <c r="C2104" s="10"/>
    </row>
    <row r="2105" spans="1:3" s="2" customFormat="1" ht="14.25" x14ac:dyDescent="0.2">
      <c r="A2105" s="6"/>
      <c r="B2105" s="10"/>
      <c r="C2105" s="10"/>
    </row>
  </sheetData>
  <mergeCells count="3">
    <mergeCell ref="B12:B13"/>
    <mergeCell ref="C12:C13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105"/>
  <sheetViews>
    <sheetView workbookViewId="0"/>
  </sheetViews>
  <sheetFormatPr defaultRowHeight="11.25" x14ac:dyDescent="0.2"/>
  <cols>
    <col min="1" max="1" width="1.7109375" style="1" customWidth="1"/>
    <col min="2" max="2" width="12.140625" style="2" customWidth="1"/>
    <col min="3" max="3" width="24.42578125" style="2" customWidth="1"/>
    <col min="4" max="7" width="12.5703125" style="6" customWidth="1"/>
    <col min="8" max="8" width="9.7109375" style="6" customWidth="1"/>
    <col min="9" max="247" width="9.140625" style="6"/>
    <col min="248" max="248" width="1.7109375" style="6" customWidth="1"/>
    <col min="249" max="249" width="73.5703125" style="6" customWidth="1"/>
    <col min="250" max="250" width="14" style="6" customWidth="1"/>
    <col min="251" max="259" width="9.7109375" style="6" customWidth="1"/>
    <col min="260" max="261" width="9.140625" style="6"/>
    <col min="262" max="262" width="10.28515625" style="6" bestFit="1" customWidth="1"/>
    <col min="263" max="263" width="10.85546875" style="6" customWidth="1"/>
    <col min="264" max="503" width="9.140625" style="6"/>
    <col min="504" max="504" width="1.7109375" style="6" customWidth="1"/>
    <col min="505" max="505" width="73.5703125" style="6" customWidth="1"/>
    <col min="506" max="506" width="14" style="6" customWidth="1"/>
    <col min="507" max="515" width="9.7109375" style="6" customWidth="1"/>
    <col min="516" max="517" width="9.140625" style="6"/>
    <col min="518" max="518" width="10.28515625" style="6" bestFit="1" customWidth="1"/>
    <col min="519" max="519" width="10.85546875" style="6" customWidth="1"/>
    <col min="520" max="759" width="9.140625" style="6"/>
    <col min="760" max="760" width="1.7109375" style="6" customWidth="1"/>
    <col min="761" max="761" width="73.5703125" style="6" customWidth="1"/>
    <col min="762" max="762" width="14" style="6" customWidth="1"/>
    <col min="763" max="771" width="9.7109375" style="6" customWidth="1"/>
    <col min="772" max="773" width="9.140625" style="6"/>
    <col min="774" max="774" width="10.28515625" style="6" bestFit="1" customWidth="1"/>
    <col min="775" max="775" width="10.85546875" style="6" customWidth="1"/>
    <col min="776" max="1015" width="9.140625" style="6"/>
    <col min="1016" max="1016" width="1.7109375" style="6" customWidth="1"/>
    <col min="1017" max="1017" width="73.5703125" style="6" customWidth="1"/>
    <col min="1018" max="1018" width="14" style="6" customWidth="1"/>
    <col min="1019" max="1027" width="9.7109375" style="6" customWidth="1"/>
    <col min="1028" max="1029" width="9.140625" style="6"/>
    <col min="1030" max="1030" width="10.28515625" style="6" bestFit="1" customWidth="1"/>
    <col min="1031" max="1031" width="10.85546875" style="6" customWidth="1"/>
    <col min="1032" max="1271" width="9.140625" style="6"/>
    <col min="1272" max="1272" width="1.7109375" style="6" customWidth="1"/>
    <col min="1273" max="1273" width="73.5703125" style="6" customWidth="1"/>
    <col min="1274" max="1274" width="14" style="6" customWidth="1"/>
    <col min="1275" max="1283" width="9.7109375" style="6" customWidth="1"/>
    <col min="1284" max="1285" width="9.140625" style="6"/>
    <col min="1286" max="1286" width="10.28515625" style="6" bestFit="1" customWidth="1"/>
    <col min="1287" max="1287" width="10.85546875" style="6" customWidth="1"/>
    <col min="1288" max="1527" width="9.140625" style="6"/>
    <col min="1528" max="1528" width="1.7109375" style="6" customWidth="1"/>
    <col min="1529" max="1529" width="73.5703125" style="6" customWidth="1"/>
    <col min="1530" max="1530" width="14" style="6" customWidth="1"/>
    <col min="1531" max="1539" width="9.7109375" style="6" customWidth="1"/>
    <col min="1540" max="1541" width="9.140625" style="6"/>
    <col min="1542" max="1542" width="10.28515625" style="6" bestFit="1" customWidth="1"/>
    <col min="1543" max="1543" width="10.85546875" style="6" customWidth="1"/>
    <col min="1544" max="1783" width="9.140625" style="6"/>
    <col min="1784" max="1784" width="1.7109375" style="6" customWidth="1"/>
    <col min="1785" max="1785" width="73.5703125" style="6" customWidth="1"/>
    <col min="1786" max="1786" width="14" style="6" customWidth="1"/>
    <col min="1787" max="1795" width="9.7109375" style="6" customWidth="1"/>
    <col min="1796" max="1797" width="9.140625" style="6"/>
    <col min="1798" max="1798" width="10.28515625" style="6" bestFit="1" customWidth="1"/>
    <col min="1799" max="1799" width="10.85546875" style="6" customWidth="1"/>
    <col min="1800" max="2039" width="9.140625" style="6"/>
    <col min="2040" max="2040" width="1.7109375" style="6" customWidth="1"/>
    <col min="2041" max="2041" width="73.5703125" style="6" customWidth="1"/>
    <col min="2042" max="2042" width="14" style="6" customWidth="1"/>
    <col min="2043" max="2051" width="9.7109375" style="6" customWidth="1"/>
    <col min="2052" max="2053" width="9.140625" style="6"/>
    <col min="2054" max="2054" width="10.28515625" style="6" bestFit="1" customWidth="1"/>
    <col min="2055" max="2055" width="10.85546875" style="6" customWidth="1"/>
    <col min="2056" max="2295" width="9.140625" style="6"/>
    <col min="2296" max="2296" width="1.7109375" style="6" customWidth="1"/>
    <col min="2297" max="2297" width="73.5703125" style="6" customWidth="1"/>
    <col min="2298" max="2298" width="14" style="6" customWidth="1"/>
    <col min="2299" max="2307" width="9.7109375" style="6" customWidth="1"/>
    <col min="2308" max="2309" width="9.140625" style="6"/>
    <col min="2310" max="2310" width="10.28515625" style="6" bestFit="1" customWidth="1"/>
    <col min="2311" max="2311" width="10.85546875" style="6" customWidth="1"/>
    <col min="2312" max="2551" width="9.140625" style="6"/>
    <col min="2552" max="2552" width="1.7109375" style="6" customWidth="1"/>
    <col min="2553" max="2553" width="73.5703125" style="6" customWidth="1"/>
    <col min="2554" max="2554" width="14" style="6" customWidth="1"/>
    <col min="2555" max="2563" width="9.7109375" style="6" customWidth="1"/>
    <col min="2564" max="2565" width="9.140625" style="6"/>
    <col min="2566" max="2566" width="10.28515625" style="6" bestFit="1" customWidth="1"/>
    <col min="2567" max="2567" width="10.85546875" style="6" customWidth="1"/>
    <col min="2568" max="2807" width="9.140625" style="6"/>
    <col min="2808" max="2808" width="1.7109375" style="6" customWidth="1"/>
    <col min="2809" max="2809" width="73.5703125" style="6" customWidth="1"/>
    <col min="2810" max="2810" width="14" style="6" customWidth="1"/>
    <col min="2811" max="2819" width="9.7109375" style="6" customWidth="1"/>
    <col min="2820" max="2821" width="9.140625" style="6"/>
    <col min="2822" max="2822" width="10.28515625" style="6" bestFit="1" customWidth="1"/>
    <col min="2823" max="2823" width="10.85546875" style="6" customWidth="1"/>
    <col min="2824" max="3063" width="9.140625" style="6"/>
    <col min="3064" max="3064" width="1.7109375" style="6" customWidth="1"/>
    <col min="3065" max="3065" width="73.5703125" style="6" customWidth="1"/>
    <col min="3066" max="3066" width="14" style="6" customWidth="1"/>
    <col min="3067" max="3075" width="9.7109375" style="6" customWidth="1"/>
    <col min="3076" max="3077" width="9.140625" style="6"/>
    <col min="3078" max="3078" width="10.28515625" style="6" bestFit="1" customWidth="1"/>
    <col min="3079" max="3079" width="10.85546875" style="6" customWidth="1"/>
    <col min="3080" max="3319" width="9.140625" style="6"/>
    <col min="3320" max="3320" width="1.7109375" style="6" customWidth="1"/>
    <col min="3321" max="3321" width="73.5703125" style="6" customWidth="1"/>
    <col min="3322" max="3322" width="14" style="6" customWidth="1"/>
    <col min="3323" max="3331" width="9.7109375" style="6" customWidth="1"/>
    <col min="3332" max="3333" width="9.140625" style="6"/>
    <col min="3334" max="3334" width="10.28515625" style="6" bestFit="1" customWidth="1"/>
    <col min="3335" max="3335" width="10.85546875" style="6" customWidth="1"/>
    <col min="3336" max="3575" width="9.140625" style="6"/>
    <col min="3576" max="3576" width="1.7109375" style="6" customWidth="1"/>
    <col min="3577" max="3577" width="73.5703125" style="6" customWidth="1"/>
    <col min="3578" max="3578" width="14" style="6" customWidth="1"/>
    <col min="3579" max="3587" width="9.7109375" style="6" customWidth="1"/>
    <col min="3588" max="3589" width="9.140625" style="6"/>
    <col min="3590" max="3590" width="10.28515625" style="6" bestFit="1" customWidth="1"/>
    <col min="3591" max="3591" width="10.85546875" style="6" customWidth="1"/>
    <col min="3592" max="3831" width="9.140625" style="6"/>
    <col min="3832" max="3832" width="1.7109375" style="6" customWidth="1"/>
    <col min="3833" max="3833" width="73.5703125" style="6" customWidth="1"/>
    <col min="3834" max="3834" width="14" style="6" customWidth="1"/>
    <col min="3835" max="3843" width="9.7109375" style="6" customWidth="1"/>
    <col min="3844" max="3845" width="9.140625" style="6"/>
    <col min="3846" max="3846" width="10.28515625" style="6" bestFit="1" customWidth="1"/>
    <col min="3847" max="3847" width="10.85546875" style="6" customWidth="1"/>
    <col min="3848" max="4087" width="9.140625" style="6"/>
    <col min="4088" max="4088" width="1.7109375" style="6" customWidth="1"/>
    <col min="4089" max="4089" width="73.5703125" style="6" customWidth="1"/>
    <col min="4090" max="4090" width="14" style="6" customWidth="1"/>
    <col min="4091" max="4099" width="9.7109375" style="6" customWidth="1"/>
    <col min="4100" max="4101" width="9.140625" style="6"/>
    <col min="4102" max="4102" width="10.28515625" style="6" bestFit="1" customWidth="1"/>
    <col min="4103" max="4103" width="10.85546875" style="6" customWidth="1"/>
    <col min="4104" max="4343" width="9.140625" style="6"/>
    <col min="4344" max="4344" width="1.7109375" style="6" customWidth="1"/>
    <col min="4345" max="4345" width="73.5703125" style="6" customWidth="1"/>
    <col min="4346" max="4346" width="14" style="6" customWidth="1"/>
    <col min="4347" max="4355" width="9.7109375" style="6" customWidth="1"/>
    <col min="4356" max="4357" width="9.140625" style="6"/>
    <col min="4358" max="4358" width="10.28515625" style="6" bestFit="1" customWidth="1"/>
    <col min="4359" max="4359" width="10.85546875" style="6" customWidth="1"/>
    <col min="4360" max="4599" width="9.140625" style="6"/>
    <col min="4600" max="4600" width="1.7109375" style="6" customWidth="1"/>
    <col min="4601" max="4601" width="73.5703125" style="6" customWidth="1"/>
    <col min="4602" max="4602" width="14" style="6" customWidth="1"/>
    <col min="4603" max="4611" width="9.7109375" style="6" customWidth="1"/>
    <col min="4612" max="4613" width="9.140625" style="6"/>
    <col min="4614" max="4614" width="10.28515625" style="6" bestFit="1" customWidth="1"/>
    <col min="4615" max="4615" width="10.85546875" style="6" customWidth="1"/>
    <col min="4616" max="4855" width="9.140625" style="6"/>
    <col min="4856" max="4856" width="1.7109375" style="6" customWidth="1"/>
    <col min="4857" max="4857" width="73.5703125" style="6" customWidth="1"/>
    <col min="4858" max="4858" width="14" style="6" customWidth="1"/>
    <col min="4859" max="4867" width="9.7109375" style="6" customWidth="1"/>
    <col min="4868" max="4869" width="9.140625" style="6"/>
    <col min="4870" max="4870" width="10.28515625" style="6" bestFit="1" customWidth="1"/>
    <col min="4871" max="4871" width="10.85546875" style="6" customWidth="1"/>
    <col min="4872" max="5111" width="9.140625" style="6"/>
    <col min="5112" max="5112" width="1.7109375" style="6" customWidth="1"/>
    <col min="5113" max="5113" width="73.5703125" style="6" customWidth="1"/>
    <col min="5114" max="5114" width="14" style="6" customWidth="1"/>
    <col min="5115" max="5123" width="9.7109375" style="6" customWidth="1"/>
    <col min="5124" max="5125" width="9.140625" style="6"/>
    <col min="5126" max="5126" width="10.28515625" style="6" bestFit="1" customWidth="1"/>
    <col min="5127" max="5127" width="10.85546875" style="6" customWidth="1"/>
    <col min="5128" max="5367" width="9.140625" style="6"/>
    <col min="5368" max="5368" width="1.7109375" style="6" customWidth="1"/>
    <col min="5369" max="5369" width="73.5703125" style="6" customWidth="1"/>
    <col min="5370" max="5370" width="14" style="6" customWidth="1"/>
    <col min="5371" max="5379" width="9.7109375" style="6" customWidth="1"/>
    <col min="5380" max="5381" width="9.140625" style="6"/>
    <col min="5382" max="5382" width="10.28515625" style="6" bestFit="1" customWidth="1"/>
    <col min="5383" max="5383" width="10.85546875" style="6" customWidth="1"/>
    <col min="5384" max="5623" width="9.140625" style="6"/>
    <col min="5624" max="5624" width="1.7109375" style="6" customWidth="1"/>
    <col min="5625" max="5625" width="73.5703125" style="6" customWidth="1"/>
    <col min="5626" max="5626" width="14" style="6" customWidth="1"/>
    <col min="5627" max="5635" width="9.7109375" style="6" customWidth="1"/>
    <col min="5636" max="5637" width="9.140625" style="6"/>
    <col min="5638" max="5638" width="10.28515625" style="6" bestFit="1" customWidth="1"/>
    <col min="5639" max="5639" width="10.85546875" style="6" customWidth="1"/>
    <col min="5640" max="5879" width="9.140625" style="6"/>
    <col min="5880" max="5880" width="1.7109375" style="6" customWidth="1"/>
    <col min="5881" max="5881" width="73.5703125" style="6" customWidth="1"/>
    <col min="5882" max="5882" width="14" style="6" customWidth="1"/>
    <col min="5883" max="5891" width="9.7109375" style="6" customWidth="1"/>
    <col min="5892" max="5893" width="9.140625" style="6"/>
    <col min="5894" max="5894" width="10.28515625" style="6" bestFit="1" customWidth="1"/>
    <col min="5895" max="5895" width="10.85546875" style="6" customWidth="1"/>
    <col min="5896" max="6135" width="9.140625" style="6"/>
    <col min="6136" max="6136" width="1.7109375" style="6" customWidth="1"/>
    <col min="6137" max="6137" width="73.5703125" style="6" customWidth="1"/>
    <col min="6138" max="6138" width="14" style="6" customWidth="1"/>
    <col min="6139" max="6147" width="9.7109375" style="6" customWidth="1"/>
    <col min="6148" max="6149" width="9.140625" style="6"/>
    <col min="6150" max="6150" width="10.28515625" style="6" bestFit="1" customWidth="1"/>
    <col min="6151" max="6151" width="10.85546875" style="6" customWidth="1"/>
    <col min="6152" max="6391" width="9.140625" style="6"/>
    <col min="6392" max="6392" width="1.7109375" style="6" customWidth="1"/>
    <col min="6393" max="6393" width="73.5703125" style="6" customWidth="1"/>
    <col min="6394" max="6394" width="14" style="6" customWidth="1"/>
    <col min="6395" max="6403" width="9.7109375" style="6" customWidth="1"/>
    <col min="6404" max="6405" width="9.140625" style="6"/>
    <col min="6406" max="6406" width="10.28515625" style="6" bestFit="1" customWidth="1"/>
    <col min="6407" max="6407" width="10.85546875" style="6" customWidth="1"/>
    <col min="6408" max="6647" width="9.140625" style="6"/>
    <col min="6648" max="6648" width="1.7109375" style="6" customWidth="1"/>
    <col min="6649" max="6649" width="73.5703125" style="6" customWidth="1"/>
    <col min="6650" max="6650" width="14" style="6" customWidth="1"/>
    <col min="6651" max="6659" width="9.7109375" style="6" customWidth="1"/>
    <col min="6660" max="6661" width="9.140625" style="6"/>
    <col min="6662" max="6662" width="10.28515625" style="6" bestFit="1" customWidth="1"/>
    <col min="6663" max="6663" width="10.85546875" style="6" customWidth="1"/>
    <col min="6664" max="6903" width="9.140625" style="6"/>
    <col min="6904" max="6904" width="1.7109375" style="6" customWidth="1"/>
    <col min="6905" max="6905" width="73.5703125" style="6" customWidth="1"/>
    <col min="6906" max="6906" width="14" style="6" customWidth="1"/>
    <col min="6907" max="6915" width="9.7109375" style="6" customWidth="1"/>
    <col min="6916" max="6917" width="9.140625" style="6"/>
    <col min="6918" max="6918" width="10.28515625" style="6" bestFit="1" customWidth="1"/>
    <col min="6919" max="6919" width="10.85546875" style="6" customWidth="1"/>
    <col min="6920" max="7159" width="9.140625" style="6"/>
    <col min="7160" max="7160" width="1.7109375" style="6" customWidth="1"/>
    <col min="7161" max="7161" width="73.5703125" style="6" customWidth="1"/>
    <col min="7162" max="7162" width="14" style="6" customWidth="1"/>
    <col min="7163" max="7171" width="9.7109375" style="6" customWidth="1"/>
    <col min="7172" max="7173" width="9.140625" style="6"/>
    <col min="7174" max="7174" width="10.28515625" style="6" bestFit="1" customWidth="1"/>
    <col min="7175" max="7175" width="10.85546875" style="6" customWidth="1"/>
    <col min="7176" max="7415" width="9.140625" style="6"/>
    <col min="7416" max="7416" width="1.7109375" style="6" customWidth="1"/>
    <col min="7417" max="7417" width="73.5703125" style="6" customWidth="1"/>
    <col min="7418" max="7418" width="14" style="6" customWidth="1"/>
    <col min="7419" max="7427" width="9.7109375" style="6" customWidth="1"/>
    <col min="7428" max="7429" width="9.140625" style="6"/>
    <col min="7430" max="7430" width="10.28515625" style="6" bestFit="1" customWidth="1"/>
    <col min="7431" max="7431" width="10.85546875" style="6" customWidth="1"/>
    <col min="7432" max="7671" width="9.140625" style="6"/>
    <col min="7672" max="7672" width="1.7109375" style="6" customWidth="1"/>
    <col min="7673" max="7673" width="73.5703125" style="6" customWidth="1"/>
    <col min="7674" max="7674" width="14" style="6" customWidth="1"/>
    <col min="7675" max="7683" width="9.7109375" style="6" customWidth="1"/>
    <col min="7684" max="7685" width="9.140625" style="6"/>
    <col min="7686" max="7686" width="10.28515625" style="6" bestFit="1" customWidth="1"/>
    <col min="7687" max="7687" width="10.85546875" style="6" customWidth="1"/>
    <col min="7688" max="7927" width="9.140625" style="6"/>
    <col min="7928" max="7928" width="1.7109375" style="6" customWidth="1"/>
    <col min="7929" max="7929" width="73.5703125" style="6" customWidth="1"/>
    <col min="7930" max="7930" width="14" style="6" customWidth="1"/>
    <col min="7931" max="7939" width="9.7109375" style="6" customWidth="1"/>
    <col min="7940" max="7941" width="9.140625" style="6"/>
    <col min="7942" max="7942" width="10.28515625" style="6" bestFit="1" customWidth="1"/>
    <col min="7943" max="7943" width="10.85546875" style="6" customWidth="1"/>
    <col min="7944" max="8183" width="9.140625" style="6"/>
    <col min="8184" max="8184" width="1.7109375" style="6" customWidth="1"/>
    <col min="8185" max="8185" width="73.5703125" style="6" customWidth="1"/>
    <col min="8186" max="8186" width="14" style="6" customWidth="1"/>
    <col min="8187" max="8195" width="9.7109375" style="6" customWidth="1"/>
    <col min="8196" max="8197" width="9.140625" style="6"/>
    <col min="8198" max="8198" width="10.28515625" style="6" bestFit="1" customWidth="1"/>
    <col min="8199" max="8199" width="10.85546875" style="6" customWidth="1"/>
    <col min="8200" max="8439" width="9.140625" style="6"/>
    <col min="8440" max="8440" width="1.7109375" style="6" customWidth="1"/>
    <col min="8441" max="8441" width="73.5703125" style="6" customWidth="1"/>
    <col min="8442" max="8442" width="14" style="6" customWidth="1"/>
    <col min="8443" max="8451" width="9.7109375" style="6" customWidth="1"/>
    <col min="8452" max="8453" width="9.140625" style="6"/>
    <col min="8454" max="8454" width="10.28515625" style="6" bestFit="1" customWidth="1"/>
    <col min="8455" max="8455" width="10.85546875" style="6" customWidth="1"/>
    <col min="8456" max="8695" width="9.140625" style="6"/>
    <col min="8696" max="8696" width="1.7109375" style="6" customWidth="1"/>
    <col min="8697" max="8697" width="73.5703125" style="6" customWidth="1"/>
    <col min="8698" max="8698" width="14" style="6" customWidth="1"/>
    <col min="8699" max="8707" width="9.7109375" style="6" customWidth="1"/>
    <col min="8708" max="8709" width="9.140625" style="6"/>
    <col min="8710" max="8710" width="10.28515625" style="6" bestFit="1" customWidth="1"/>
    <col min="8711" max="8711" width="10.85546875" style="6" customWidth="1"/>
    <col min="8712" max="8951" width="9.140625" style="6"/>
    <col min="8952" max="8952" width="1.7109375" style="6" customWidth="1"/>
    <col min="8953" max="8953" width="73.5703125" style="6" customWidth="1"/>
    <col min="8954" max="8954" width="14" style="6" customWidth="1"/>
    <col min="8955" max="8963" width="9.7109375" style="6" customWidth="1"/>
    <col min="8964" max="8965" width="9.140625" style="6"/>
    <col min="8966" max="8966" width="10.28515625" style="6" bestFit="1" customWidth="1"/>
    <col min="8967" max="8967" width="10.85546875" style="6" customWidth="1"/>
    <col min="8968" max="9207" width="9.140625" style="6"/>
    <col min="9208" max="9208" width="1.7109375" style="6" customWidth="1"/>
    <col min="9209" max="9209" width="73.5703125" style="6" customWidth="1"/>
    <col min="9210" max="9210" width="14" style="6" customWidth="1"/>
    <col min="9211" max="9219" width="9.7109375" style="6" customWidth="1"/>
    <col min="9220" max="9221" width="9.140625" style="6"/>
    <col min="9222" max="9222" width="10.28515625" style="6" bestFit="1" customWidth="1"/>
    <col min="9223" max="9223" width="10.85546875" style="6" customWidth="1"/>
    <col min="9224" max="9463" width="9.140625" style="6"/>
    <col min="9464" max="9464" width="1.7109375" style="6" customWidth="1"/>
    <col min="9465" max="9465" width="73.5703125" style="6" customWidth="1"/>
    <col min="9466" max="9466" width="14" style="6" customWidth="1"/>
    <col min="9467" max="9475" width="9.7109375" style="6" customWidth="1"/>
    <col min="9476" max="9477" width="9.140625" style="6"/>
    <col min="9478" max="9478" width="10.28515625" style="6" bestFit="1" customWidth="1"/>
    <col min="9479" max="9479" width="10.85546875" style="6" customWidth="1"/>
    <col min="9480" max="9719" width="9.140625" style="6"/>
    <col min="9720" max="9720" width="1.7109375" style="6" customWidth="1"/>
    <col min="9721" max="9721" width="73.5703125" style="6" customWidth="1"/>
    <col min="9722" max="9722" width="14" style="6" customWidth="1"/>
    <col min="9723" max="9731" width="9.7109375" style="6" customWidth="1"/>
    <col min="9732" max="9733" width="9.140625" style="6"/>
    <col min="9734" max="9734" width="10.28515625" style="6" bestFit="1" customWidth="1"/>
    <col min="9735" max="9735" width="10.85546875" style="6" customWidth="1"/>
    <col min="9736" max="9975" width="9.140625" style="6"/>
    <col min="9976" max="9976" width="1.7109375" style="6" customWidth="1"/>
    <col min="9977" max="9977" width="73.5703125" style="6" customWidth="1"/>
    <col min="9978" max="9978" width="14" style="6" customWidth="1"/>
    <col min="9979" max="9987" width="9.7109375" style="6" customWidth="1"/>
    <col min="9988" max="9989" width="9.140625" style="6"/>
    <col min="9990" max="9990" width="10.28515625" style="6" bestFit="1" customWidth="1"/>
    <col min="9991" max="9991" width="10.85546875" style="6" customWidth="1"/>
    <col min="9992" max="10231" width="9.140625" style="6"/>
    <col min="10232" max="10232" width="1.7109375" style="6" customWidth="1"/>
    <col min="10233" max="10233" width="73.5703125" style="6" customWidth="1"/>
    <col min="10234" max="10234" width="14" style="6" customWidth="1"/>
    <col min="10235" max="10243" width="9.7109375" style="6" customWidth="1"/>
    <col min="10244" max="10245" width="9.140625" style="6"/>
    <col min="10246" max="10246" width="10.28515625" style="6" bestFit="1" customWidth="1"/>
    <col min="10247" max="10247" width="10.85546875" style="6" customWidth="1"/>
    <col min="10248" max="10487" width="9.140625" style="6"/>
    <col min="10488" max="10488" width="1.7109375" style="6" customWidth="1"/>
    <col min="10489" max="10489" width="73.5703125" style="6" customWidth="1"/>
    <col min="10490" max="10490" width="14" style="6" customWidth="1"/>
    <col min="10491" max="10499" width="9.7109375" style="6" customWidth="1"/>
    <col min="10500" max="10501" width="9.140625" style="6"/>
    <col min="10502" max="10502" width="10.28515625" style="6" bestFit="1" customWidth="1"/>
    <col min="10503" max="10503" width="10.85546875" style="6" customWidth="1"/>
    <col min="10504" max="10743" width="9.140625" style="6"/>
    <col min="10744" max="10744" width="1.7109375" style="6" customWidth="1"/>
    <col min="10745" max="10745" width="73.5703125" style="6" customWidth="1"/>
    <col min="10746" max="10746" width="14" style="6" customWidth="1"/>
    <col min="10747" max="10755" width="9.7109375" style="6" customWidth="1"/>
    <col min="10756" max="10757" width="9.140625" style="6"/>
    <col min="10758" max="10758" width="10.28515625" style="6" bestFit="1" customWidth="1"/>
    <col min="10759" max="10759" width="10.85546875" style="6" customWidth="1"/>
    <col min="10760" max="10999" width="9.140625" style="6"/>
    <col min="11000" max="11000" width="1.7109375" style="6" customWidth="1"/>
    <col min="11001" max="11001" width="73.5703125" style="6" customWidth="1"/>
    <col min="11002" max="11002" width="14" style="6" customWidth="1"/>
    <col min="11003" max="11011" width="9.7109375" style="6" customWidth="1"/>
    <col min="11012" max="11013" width="9.140625" style="6"/>
    <col min="11014" max="11014" width="10.28515625" style="6" bestFit="1" customWidth="1"/>
    <col min="11015" max="11015" width="10.85546875" style="6" customWidth="1"/>
    <col min="11016" max="11255" width="9.140625" style="6"/>
    <col min="11256" max="11256" width="1.7109375" style="6" customWidth="1"/>
    <col min="11257" max="11257" width="73.5703125" style="6" customWidth="1"/>
    <col min="11258" max="11258" width="14" style="6" customWidth="1"/>
    <col min="11259" max="11267" width="9.7109375" style="6" customWidth="1"/>
    <col min="11268" max="11269" width="9.140625" style="6"/>
    <col min="11270" max="11270" width="10.28515625" style="6" bestFit="1" customWidth="1"/>
    <col min="11271" max="11271" width="10.85546875" style="6" customWidth="1"/>
    <col min="11272" max="11511" width="9.140625" style="6"/>
    <col min="11512" max="11512" width="1.7109375" style="6" customWidth="1"/>
    <col min="11513" max="11513" width="73.5703125" style="6" customWidth="1"/>
    <col min="11514" max="11514" width="14" style="6" customWidth="1"/>
    <col min="11515" max="11523" width="9.7109375" style="6" customWidth="1"/>
    <col min="11524" max="11525" width="9.140625" style="6"/>
    <col min="11526" max="11526" width="10.28515625" style="6" bestFit="1" customWidth="1"/>
    <col min="11527" max="11527" width="10.85546875" style="6" customWidth="1"/>
    <col min="11528" max="11767" width="9.140625" style="6"/>
    <col min="11768" max="11768" width="1.7109375" style="6" customWidth="1"/>
    <col min="11769" max="11769" width="73.5703125" style="6" customWidth="1"/>
    <col min="11770" max="11770" width="14" style="6" customWidth="1"/>
    <col min="11771" max="11779" width="9.7109375" style="6" customWidth="1"/>
    <col min="11780" max="11781" width="9.140625" style="6"/>
    <col min="11782" max="11782" width="10.28515625" style="6" bestFit="1" customWidth="1"/>
    <col min="11783" max="11783" width="10.85546875" style="6" customWidth="1"/>
    <col min="11784" max="12023" width="9.140625" style="6"/>
    <col min="12024" max="12024" width="1.7109375" style="6" customWidth="1"/>
    <col min="12025" max="12025" width="73.5703125" style="6" customWidth="1"/>
    <col min="12026" max="12026" width="14" style="6" customWidth="1"/>
    <col min="12027" max="12035" width="9.7109375" style="6" customWidth="1"/>
    <col min="12036" max="12037" width="9.140625" style="6"/>
    <col min="12038" max="12038" width="10.28515625" style="6" bestFit="1" customWidth="1"/>
    <col min="12039" max="12039" width="10.85546875" style="6" customWidth="1"/>
    <col min="12040" max="12279" width="9.140625" style="6"/>
    <col min="12280" max="12280" width="1.7109375" style="6" customWidth="1"/>
    <col min="12281" max="12281" width="73.5703125" style="6" customWidth="1"/>
    <col min="12282" max="12282" width="14" style="6" customWidth="1"/>
    <col min="12283" max="12291" width="9.7109375" style="6" customWidth="1"/>
    <col min="12292" max="12293" width="9.140625" style="6"/>
    <col min="12294" max="12294" width="10.28515625" style="6" bestFit="1" customWidth="1"/>
    <col min="12295" max="12295" width="10.85546875" style="6" customWidth="1"/>
    <col min="12296" max="12535" width="9.140625" style="6"/>
    <col min="12536" max="12536" width="1.7109375" style="6" customWidth="1"/>
    <col min="12537" max="12537" width="73.5703125" style="6" customWidth="1"/>
    <col min="12538" max="12538" width="14" style="6" customWidth="1"/>
    <col min="12539" max="12547" width="9.7109375" style="6" customWidth="1"/>
    <col min="12548" max="12549" width="9.140625" style="6"/>
    <col min="12550" max="12550" width="10.28515625" style="6" bestFit="1" customWidth="1"/>
    <col min="12551" max="12551" width="10.85546875" style="6" customWidth="1"/>
    <col min="12552" max="12791" width="9.140625" style="6"/>
    <col min="12792" max="12792" width="1.7109375" style="6" customWidth="1"/>
    <col min="12793" max="12793" width="73.5703125" style="6" customWidth="1"/>
    <col min="12794" max="12794" width="14" style="6" customWidth="1"/>
    <col min="12795" max="12803" width="9.7109375" style="6" customWidth="1"/>
    <col min="12804" max="12805" width="9.140625" style="6"/>
    <col min="12806" max="12806" width="10.28515625" style="6" bestFit="1" customWidth="1"/>
    <col min="12807" max="12807" width="10.85546875" style="6" customWidth="1"/>
    <col min="12808" max="13047" width="9.140625" style="6"/>
    <col min="13048" max="13048" width="1.7109375" style="6" customWidth="1"/>
    <col min="13049" max="13049" width="73.5703125" style="6" customWidth="1"/>
    <col min="13050" max="13050" width="14" style="6" customWidth="1"/>
    <col min="13051" max="13059" width="9.7109375" style="6" customWidth="1"/>
    <col min="13060" max="13061" width="9.140625" style="6"/>
    <col min="13062" max="13062" width="10.28515625" style="6" bestFit="1" customWidth="1"/>
    <col min="13063" max="13063" width="10.85546875" style="6" customWidth="1"/>
    <col min="13064" max="13303" width="9.140625" style="6"/>
    <col min="13304" max="13304" width="1.7109375" style="6" customWidth="1"/>
    <col min="13305" max="13305" width="73.5703125" style="6" customWidth="1"/>
    <col min="13306" max="13306" width="14" style="6" customWidth="1"/>
    <col min="13307" max="13315" width="9.7109375" style="6" customWidth="1"/>
    <col min="13316" max="13317" width="9.140625" style="6"/>
    <col min="13318" max="13318" width="10.28515625" style="6" bestFit="1" customWidth="1"/>
    <col min="13319" max="13319" width="10.85546875" style="6" customWidth="1"/>
    <col min="13320" max="13559" width="9.140625" style="6"/>
    <col min="13560" max="13560" width="1.7109375" style="6" customWidth="1"/>
    <col min="13561" max="13561" width="73.5703125" style="6" customWidth="1"/>
    <col min="13562" max="13562" width="14" style="6" customWidth="1"/>
    <col min="13563" max="13571" width="9.7109375" style="6" customWidth="1"/>
    <col min="13572" max="13573" width="9.140625" style="6"/>
    <col min="13574" max="13574" width="10.28515625" style="6" bestFit="1" customWidth="1"/>
    <col min="13575" max="13575" width="10.85546875" style="6" customWidth="1"/>
    <col min="13576" max="13815" width="9.140625" style="6"/>
    <col min="13816" max="13816" width="1.7109375" style="6" customWidth="1"/>
    <col min="13817" max="13817" width="73.5703125" style="6" customWidth="1"/>
    <col min="13818" max="13818" width="14" style="6" customWidth="1"/>
    <col min="13819" max="13827" width="9.7109375" style="6" customWidth="1"/>
    <col min="13828" max="13829" width="9.140625" style="6"/>
    <col min="13830" max="13830" width="10.28515625" style="6" bestFit="1" customWidth="1"/>
    <col min="13831" max="13831" width="10.85546875" style="6" customWidth="1"/>
    <col min="13832" max="14071" width="9.140625" style="6"/>
    <col min="14072" max="14072" width="1.7109375" style="6" customWidth="1"/>
    <col min="14073" max="14073" width="73.5703125" style="6" customWidth="1"/>
    <col min="14074" max="14074" width="14" style="6" customWidth="1"/>
    <col min="14075" max="14083" width="9.7109375" style="6" customWidth="1"/>
    <col min="14084" max="14085" width="9.140625" style="6"/>
    <col min="14086" max="14086" width="10.28515625" style="6" bestFit="1" customWidth="1"/>
    <col min="14087" max="14087" width="10.85546875" style="6" customWidth="1"/>
    <col min="14088" max="14327" width="9.140625" style="6"/>
    <col min="14328" max="14328" width="1.7109375" style="6" customWidth="1"/>
    <col min="14329" max="14329" width="73.5703125" style="6" customWidth="1"/>
    <col min="14330" max="14330" width="14" style="6" customWidth="1"/>
    <col min="14331" max="14339" width="9.7109375" style="6" customWidth="1"/>
    <col min="14340" max="14341" width="9.140625" style="6"/>
    <col min="14342" max="14342" width="10.28515625" style="6" bestFit="1" customWidth="1"/>
    <col min="14343" max="14343" width="10.85546875" style="6" customWidth="1"/>
    <col min="14344" max="14583" width="9.140625" style="6"/>
    <col min="14584" max="14584" width="1.7109375" style="6" customWidth="1"/>
    <col min="14585" max="14585" width="73.5703125" style="6" customWidth="1"/>
    <col min="14586" max="14586" width="14" style="6" customWidth="1"/>
    <col min="14587" max="14595" width="9.7109375" style="6" customWidth="1"/>
    <col min="14596" max="14597" width="9.140625" style="6"/>
    <col min="14598" max="14598" width="10.28515625" style="6" bestFit="1" customWidth="1"/>
    <col min="14599" max="14599" width="10.85546875" style="6" customWidth="1"/>
    <col min="14600" max="14839" width="9.140625" style="6"/>
    <col min="14840" max="14840" width="1.7109375" style="6" customWidth="1"/>
    <col min="14841" max="14841" width="73.5703125" style="6" customWidth="1"/>
    <col min="14842" max="14842" width="14" style="6" customWidth="1"/>
    <col min="14843" max="14851" width="9.7109375" style="6" customWidth="1"/>
    <col min="14852" max="14853" width="9.140625" style="6"/>
    <col min="14854" max="14854" width="10.28515625" style="6" bestFit="1" customWidth="1"/>
    <col min="14855" max="14855" width="10.85546875" style="6" customWidth="1"/>
    <col min="14856" max="15095" width="9.140625" style="6"/>
    <col min="15096" max="15096" width="1.7109375" style="6" customWidth="1"/>
    <col min="15097" max="15097" width="73.5703125" style="6" customWidth="1"/>
    <col min="15098" max="15098" width="14" style="6" customWidth="1"/>
    <col min="15099" max="15107" width="9.7109375" style="6" customWidth="1"/>
    <col min="15108" max="15109" width="9.140625" style="6"/>
    <col min="15110" max="15110" width="10.28515625" style="6" bestFit="1" customWidth="1"/>
    <col min="15111" max="15111" width="10.85546875" style="6" customWidth="1"/>
    <col min="15112" max="15351" width="9.140625" style="6"/>
    <col min="15352" max="15352" width="1.7109375" style="6" customWidth="1"/>
    <col min="15353" max="15353" width="73.5703125" style="6" customWidth="1"/>
    <col min="15354" max="15354" width="14" style="6" customWidth="1"/>
    <col min="15355" max="15363" width="9.7109375" style="6" customWidth="1"/>
    <col min="15364" max="15365" width="9.140625" style="6"/>
    <col min="15366" max="15366" width="10.28515625" style="6" bestFit="1" customWidth="1"/>
    <col min="15367" max="15367" width="10.85546875" style="6" customWidth="1"/>
    <col min="15368" max="15607" width="9.140625" style="6"/>
    <col min="15608" max="15608" width="1.7109375" style="6" customWidth="1"/>
    <col min="15609" max="15609" width="73.5703125" style="6" customWidth="1"/>
    <col min="15610" max="15610" width="14" style="6" customWidth="1"/>
    <col min="15611" max="15619" width="9.7109375" style="6" customWidth="1"/>
    <col min="15620" max="15621" width="9.140625" style="6"/>
    <col min="15622" max="15622" width="10.28515625" style="6" bestFit="1" customWidth="1"/>
    <col min="15623" max="15623" width="10.85546875" style="6" customWidth="1"/>
    <col min="15624" max="15863" width="9.140625" style="6"/>
    <col min="15864" max="15864" width="1.7109375" style="6" customWidth="1"/>
    <col min="15865" max="15865" width="73.5703125" style="6" customWidth="1"/>
    <col min="15866" max="15866" width="14" style="6" customWidth="1"/>
    <col min="15867" max="15875" width="9.7109375" style="6" customWidth="1"/>
    <col min="15876" max="15877" width="9.140625" style="6"/>
    <col min="15878" max="15878" width="10.28515625" style="6" bestFit="1" customWidth="1"/>
    <col min="15879" max="15879" width="10.85546875" style="6" customWidth="1"/>
    <col min="15880" max="16384" width="9.140625" style="6"/>
  </cols>
  <sheetData>
    <row r="7" spans="1:7" s="8" customFormat="1" ht="15" x14ac:dyDescent="0.25">
      <c r="A7" s="1"/>
      <c r="B7" s="4" t="s">
        <v>8</v>
      </c>
    </row>
    <row r="8" spans="1:7" s="8" customFormat="1" x14ac:dyDescent="0.2">
      <c r="A8" s="1"/>
      <c r="B8" s="3"/>
    </row>
    <row r="9" spans="1:7" s="8" customFormat="1" x14ac:dyDescent="0.2">
      <c r="A9" s="1"/>
      <c r="B9" s="3" t="s">
        <v>1</v>
      </c>
    </row>
    <row r="10" spans="1:7" s="8" customFormat="1" x14ac:dyDescent="0.2">
      <c r="A10" s="7"/>
      <c r="B10" s="3" t="s">
        <v>72</v>
      </c>
    </row>
    <row r="12" spans="1:7" s="12" customFormat="1" ht="15" x14ac:dyDescent="0.2">
      <c r="A12" s="11"/>
      <c r="B12" s="46" t="s">
        <v>9</v>
      </c>
      <c r="C12" s="46" t="s">
        <v>10</v>
      </c>
      <c r="D12" s="48" t="s">
        <v>44</v>
      </c>
      <c r="E12" s="49"/>
      <c r="F12" s="49"/>
      <c r="G12" s="49"/>
    </row>
    <row r="13" spans="1:7" s="12" customFormat="1" ht="24" x14ac:dyDescent="0.2">
      <c r="A13" s="11"/>
      <c r="B13" s="47"/>
      <c r="C13" s="47"/>
      <c r="D13" s="36" t="s">
        <v>40</v>
      </c>
      <c r="E13" s="36" t="s">
        <v>41</v>
      </c>
      <c r="F13" s="36" t="s">
        <v>42</v>
      </c>
      <c r="G13" s="37" t="s">
        <v>43</v>
      </c>
    </row>
    <row r="14" spans="1:7" x14ac:dyDescent="0.2">
      <c r="A14" s="6"/>
      <c r="B14" s="20">
        <v>1</v>
      </c>
      <c r="C14" s="16" t="s">
        <v>11</v>
      </c>
      <c r="D14" s="9">
        <v>0</v>
      </c>
      <c r="E14" s="9">
        <v>0</v>
      </c>
      <c r="F14" s="9">
        <v>0</v>
      </c>
      <c r="G14" s="44" t="s">
        <v>77</v>
      </c>
    </row>
    <row r="15" spans="1:7" x14ac:dyDescent="0.2">
      <c r="A15" s="6"/>
      <c r="B15" s="21">
        <v>2</v>
      </c>
      <c r="C15" s="18" t="s">
        <v>12</v>
      </c>
      <c r="D15" s="18">
        <v>0</v>
      </c>
      <c r="E15" s="9">
        <v>0</v>
      </c>
      <c r="F15" s="9">
        <v>0</v>
      </c>
      <c r="G15" s="38" t="s">
        <v>77</v>
      </c>
    </row>
    <row r="16" spans="1:7" x14ac:dyDescent="0.2">
      <c r="A16" s="6"/>
      <c r="B16" s="21">
        <v>3</v>
      </c>
      <c r="C16" s="18" t="s">
        <v>13</v>
      </c>
      <c r="D16" s="18">
        <v>141680</v>
      </c>
      <c r="E16" s="9">
        <v>101700</v>
      </c>
      <c r="F16" s="9">
        <v>-39980</v>
      </c>
      <c r="G16" s="38">
        <v>-28.21852060982496</v>
      </c>
    </row>
    <row r="17" spans="1:7" x14ac:dyDescent="0.2">
      <c r="A17" s="6"/>
      <c r="B17" s="21">
        <v>4</v>
      </c>
      <c r="C17" s="18" t="s">
        <v>14</v>
      </c>
      <c r="D17" s="18">
        <v>35510</v>
      </c>
      <c r="E17" s="9">
        <v>24700</v>
      </c>
      <c r="F17" s="9">
        <v>-10810</v>
      </c>
      <c r="G17" s="38">
        <v>-30.442128977752748</v>
      </c>
    </row>
    <row r="18" spans="1:7" x14ac:dyDescent="0.2">
      <c r="A18" s="6"/>
      <c r="B18" s="21">
        <v>5</v>
      </c>
      <c r="C18" s="18" t="s">
        <v>15</v>
      </c>
      <c r="D18" s="18">
        <v>31589</v>
      </c>
      <c r="E18" s="9">
        <v>28700</v>
      </c>
      <c r="F18" s="9">
        <v>-2889</v>
      </c>
      <c r="G18" s="38">
        <v>-9.1455886542783915</v>
      </c>
    </row>
    <row r="19" spans="1:7" x14ac:dyDescent="0.2">
      <c r="A19" s="6"/>
      <c r="B19" s="21">
        <v>6</v>
      </c>
      <c r="C19" s="18" t="s">
        <v>16</v>
      </c>
      <c r="D19" s="18">
        <v>0</v>
      </c>
      <c r="E19" s="9">
        <v>0</v>
      </c>
      <c r="F19" s="9">
        <v>0</v>
      </c>
      <c r="G19" s="38" t="s">
        <v>77</v>
      </c>
    </row>
    <row r="20" spans="1:7" x14ac:dyDescent="0.2">
      <c r="A20" s="6"/>
      <c r="B20" s="21">
        <v>7</v>
      </c>
      <c r="C20" s="18" t="s">
        <v>17</v>
      </c>
      <c r="D20" s="18">
        <v>0</v>
      </c>
      <c r="E20" s="9">
        <v>0</v>
      </c>
      <c r="F20" s="9">
        <v>0</v>
      </c>
      <c r="G20" s="38" t="s">
        <v>77</v>
      </c>
    </row>
    <row r="21" spans="1:7" x14ac:dyDescent="0.2">
      <c r="A21" s="6"/>
      <c r="B21" s="21">
        <v>8</v>
      </c>
      <c r="C21" s="18" t="s">
        <v>18</v>
      </c>
      <c r="D21" s="18">
        <v>9688</v>
      </c>
      <c r="E21" s="9">
        <v>0</v>
      </c>
      <c r="F21" s="9">
        <v>-9688</v>
      </c>
      <c r="G21" s="38">
        <v>-100</v>
      </c>
    </row>
    <row r="22" spans="1:7" x14ac:dyDescent="0.2">
      <c r="A22" s="6"/>
      <c r="B22" s="21">
        <v>9</v>
      </c>
      <c r="C22" s="18" t="s">
        <v>19</v>
      </c>
      <c r="D22" s="18">
        <v>9930143</v>
      </c>
      <c r="E22" s="9">
        <v>10538365</v>
      </c>
      <c r="F22" s="9">
        <v>608222</v>
      </c>
      <c r="G22" s="38">
        <v>6.1250074646457708</v>
      </c>
    </row>
    <row r="23" spans="1:7" x14ac:dyDescent="0.2">
      <c r="A23" s="6"/>
      <c r="B23" s="21">
        <v>10</v>
      </c>
      <c r="C23" s="18" t="s">
        <v>20</v>
      </c>
      <c r="D23" s="18">
        <v>77028</v>
      </c>
      <c r="E23" s="9">
        <v>8080</v>
      </c>
      <c r="F23" s="9">
        <v>-68948</v>
      </c>
      <c r="G23" s="38">
        <v>-89.510307939969877</v>
      </c>
    </row>
    <row r="24" spans="1:7" x14ac:dyDescent="0.2">
      <c r="A24" s="6"/>
      <c r="B24" s="21">
        <v>11</v>
      </c>
      <c r="C24" s="18" t="s">
        <v>21</v>
      </c>
      <c r="D24" s="18">
        <v>23400376</v>
      </c>
      <c r="E24" s="9">
        <v>23875855</v>
      </c>
      <c r="F24" s="9">
        <v>475479</v>
      </c>
      <c r="G24" s="38">
        <v>2.0319288886640141</v>
      </c>
    </row>
    <row r="25" spans="1:7" x14ac:dyDescent="0.2">
      <c r="A25" s="6"/>
      <c r="B25" s="21">
        <v>12</v>
      </c>
      <c r="C25" s="18" t="s">
        <v>22</v>
      </c>
      <c r="D25" s="18">
        <v>0</v>
      </c>
      <c r="E25" s="9">
        <v>0</v>
      </c>
      <c r="F25" s="9">
        <v>0</v>
      </c>
      <c r="G25" s="38" t="s">
        <v>77</v>
      </c>
    </row>
    <row r="26" spans="1:7" x14ac:dyDescent="0.2">
      <c r="A26" s="6"/>
      <c r="B26" s="21">
        <v>13</v>
      </c>
      <c r="C26" s="18" t="s">
        <v>23</v>
      </c>
      <c r="D26" s="18">
        <v>15134013</v>
      </c>
      <c r="E26" s="9">
        <v>14916114</v>
      </c>
      <c r="F26" s="9">
        <v>-217899</v>
      </c>
      <c r="G26" s="38">
        <v>-1.4397965694888715</v>
      </c>
    </row>
    <row r="27" spans="1:7" x14ac:dyDescent="0.2">
      <c r="A27" s="6"/>
      <c r="B27" s="21">
        <v>14</v>
      </c>
      <c r="C27" s="18" t="s">
        <v>24</v>
      </c>
      <c r="D27" s="18">
        <v>11635261</v>
      </c>
      <c r="E27" s="9">
        <v>12815814</v>
      </c>
      <c r="F27" s="9">
        <v>1180553</v>
      </c>
      <c r="G27" s="38">
        <v>10.146338788618504</v>
      </c>
    </row>
    <row r="28" spans="1:7" x14ac:dyDescent="0.2">
      <c r="A28" s="6"/>
      <c r="B28" s="21">
        <v>15</v>
      </c>
      <c r="C28" s="18" t="s">
        <v>25</v>
      </c>
      <c r="D28" s="18">
        <v>73011181</v>
      </c>
      <c r="E28" s="9">
        <v>66420332</v>
      </c>
      <c r="F28" s="9">
        <v>-6590849</v>
      </c>
      <c r="G28" s="38">
        <v>-9.0271776318753165</v>
      </c>
    </row>
    <row r="29" spans="1:7" x14ac:dyDescent="0.2">
      <c r="A29" s="6"/>
      <c r="B29" s="21">
        <v>16</v>
      </c>
      <c r="C29" s="18" t="s">
        <v>26</v>
      </c>
      <c r="D29" s="18">
        <v>118234541</v>
      </c>
      <c r="E29" s="9">
        <v>97998478</v>
      </c>
      <c r="F29" s="9">
        <v>-20236063</v>
      </c>
      <c r="G29" s="38">
        <v>-17.115187176985781</v>
      </c>
    </row>
    <row r="30" spans="1:7" x14ac:dyDescent="0.2">
      <c r="A30" s="6"/>
      <c r="B30" s="22">
        <v>17</v>
      </c>
      <c r="C30" s="23" t="s">
        <v>27</v>
      </c>
      <c r="D30" s="24">
        <v>197621</v>
      </c>
      <c r="E30" s="9">
        <v>5386</v>
      </c>
      <c r="F30" s="9">
        <v>-192235</v>
      </c>
      <c r="G30" s="45">
        <v>-97.274581142692327</v>
      </c>
    </row>
    <row r="31" spans="1:7" x14ac:dyDescent="0.2">
      <c r="A31" s="6"/>
      <c r="B31" s="22">
        <v>18</v>
      </c>
      <c r="C31" s="23" t="s">
        <v>28</v>
      </c>
      <c r="D31" s="24">
        <v>75937694</v>
      </c>
      <c r="E31" s="9">
        <v>67965355</v>
      </c>
      <c r="F31" s="9">
        <v>-7972339</v>
      </c>
      <c r="G31" s="45">
        <v>-10.498526594710656</v>
      </c>
    </row>
    <row r="32" spans="1:7" x14ac:dyDescent="0.2">
      <c r="A32" s="6"/>
      <c r="B32" s="20">
        <v>19</v>
      </c>
      <c r="C32" s="16" t="s">
        <v>29</v>
      </c>
      <c r="D32" s="9">
        <v>0</v>
      </c>
      <c r="E32" s="9">
        <v>0</v>
      </c>
      <c r="F32" s="9">
        <v>0</v>
      </c>
      <c r="G32" s="44" t="s">
        <v>77</v>
      </c>
    </row>
    <row r="33" spans="1:7" x14ac:dyDescent="0.2">
      <c r="A33" s="6"/>
      <c r="B33" s="20">
        <v>20</v>
      </c>
      <c r="C33" s="16" t="s">
        <v>30</v>
      </c>
      <c r="D33" s="9">
        <v>2909272</v>
      </c>
      <c r="E33" s="9">
        <v>2696402</v>
      </c>
      <c r="F33" s="9">
        <v>-212870</v>
      </c>
      <c r="G33" s="44">
        <v>-7.3169507698145786</v>
      </c>
    </row>
    <row r="34" spans="1:7" x14ac:dyDescent="0.2">
      <c r="A34" s="6"/>
      <c r="B34" s="20">
        <v>21</v>
      </c>
      <c r="C34" s="16" t="s">
        <v>31</v>
      </c>
      <c r="D34" s="9">
        <v>95228953</v>
      </c>
      <c r="E34" s="9">
        <v>94076823</v>
      </c>
      <c r="F34" s="9">
        <v>-1152130</v>
      </c>
      <c r="G34" s="44">
        <v>-1.2098526379892061</v>
      </c>
    </row>
    <row r="35" spans="1:7" x14ac:dyDescent="0.2">
      <c r="A35" s="6"/>
      <c r="B35" s="20">
        <v>22</v>
      </c>
      <c r="C35" s="16" t="s">
        <v>32</v>
      </c>
      <c r="D35" s="9">
        <v>0</v>
      </c>
      <c r="E35" s="9">
        <v>0</v>
      </c>
      <c r="F35" s="9">
        <v>0</v>
      </c>
      <c r="G35" s="44" t="s">
        <v>77</v>
      </c>
    </row>
    <row r="36" spans="1:7" x14ac:dyDescent="0.2">
      <c r="A36" s="6"/>
      <c r="B36" s="20">
        <v>23</v>
      </c>
      <c r="C36" s="16" t="s">
        <v>33</v>
      </c>
      <c r="D36" s="9">
        <v>0</v>
      </c>
      <c r="E36" s="9">
        <v>0</v>
      </c>
      <c r="F36" s="9">
        <v>0</v>
      </c>
      <c r="G36" s="44" t="s">
        <v>77</v>
      </c>
    </row>
    <row r="37" spans="1:7" x14ac:dyDescent="0.2">
      <c r="A37" s="6"/>
      <c r="B37" s="20">
        <v>24</v>
      </c>
      <c r="C37" s="16" t="s">
        <v>34</v>
      </c>
      <c r="D37" s="9">
        <v>85717</v>
      </c>
      <c r="E37" s="9">
        <v>32724</v>
      </c>
      <c r="F37" s="9">
        <v>-52993</v>
      </c>
      <c r="G37" s="44">
        <v>-61.823208931717154</v>
      </c>
    </row>
    <row r="38" spans="1:7" x14ac:dyDescent="0.2">
      <c r="A38" s="6"/>
      <c r="B38" s="22">
        <v>25</v>
      </c>
      <c r="C38" s="23" t="s">
        <v>35</v>
      </c>
      <c r="D38" s="24">
        <v>0</v>
      </c>
      <c r="E38" s="9">
        <v>0</v>
      </c>
      <c r="F38" s="9">
        <v>0</v>
      </c>
      <c r="G38" s="45" t="s">
        <v>77</v>
      </c>
    </row>
    <row r="39" spans="1:7" x14ac:dyDescent="0.2">
      <c r="A39" s="6"/>
      <c r="B39" s="22">
        <v>26</v>
      </c>
      <c r="C39" s="23" t="s">
        <v>36</v>
      </c>
      <c r="D39" s="24">
        <v>45183</v>
      </c>
      <c r="E39" s="9">
        <v>31480</v>
      </c>
      <c r="F39" s="9">
        <v>-13703</v>
      </c>
      <c r="G39" s="45">
        <v>-30.327778146648075</v>
      </c>
    </row>
    <row r="40" spans="1:7" x14ac:dyDescent="0.2">
      <c r="A40" s="6"/>
      <c r="B40" s="20">
        <v>27</v>
      </c>
      <c r="C40" s="16" t="s">
        <v>37</v>
      </c>
      <c r="D40" s="9">
        <v>0</v>
      </c>
      <c r="E40" s="9">
        <v>0</v>
      </c>
      <c r="F40" s="9">
        <v>0</v>
      </c>
      <c r="G40" s="44" t="s">
        <v>77</v>
      </c>
    </row>
    <row r="41" spans="1:7" x14ac:dyDescent="0.2">
      <c r="A41" s="6"/>
      <c r="B41" s="20">
        <v>28</v>
      </c>
      <c r="C41" s="16" t="s">
        <v>38</v>
      </c>
      <c r="D41" s="9">
        <v>10296455</v>
      </c>
      <c r="E41" s="9">
        <v>9212735</v>
      </c>
      <c r="F41" s="9">
        <v>-1083720</v>
      </c>
      <c r="G41" s="44">
        <v>-10.52517589791826</v>
      </c>
    </row>
    <row r="42" spans="1:7" s="27" customFormat="1" ht="12" x14ac:dyDescent="0.2">
      <c r="A42" s="25"/>
      <c r="B42" s="15"/>
      <c r="C42" s="40" t="s">
        <v>7</v>
      </c>
      <c r="D42" s="41">
        <f>SUM(D14:D41)</f>
        <v>436341905</v>
      </c>
      <c r="E42" s="41">
        <f t="shared" ref="E42:F42" si="0">SUM(E14:E41)</f>
        <v>400749043</v>
      </c>
      <c r="F42" s="41">
        <f t="shared" si="0"/>
        <v>-35592862</v>
      </c>
      <c r="G42" s="43">
        <f t="shared" ref="G42" si="1">((E42/D42)-1)*100</f>
        <v>-8.1571037739315955</v>
      </c>
    </row>
    <row r="43" spans="1:7" x14ac:dyDescent="0.2">
      <c r="A43" s="6"/>
      <c r="B43" s="2" t="s">
        <v>6</v>
      </c>
    </row>
    <row r="44" spans="1:7" x14ac:dyDescent="0.2">
      <c r="A44" s="6"/>
    </row>
    <row r="45" spans="1:7" x14ac:dyDescent="0.2">
      <c r="A45" s="6"/>
    </row>
    <row r="46" spans="1:7" ht="14.25" x14ac:dyDescent="0.2">
      <c r="A46" s="6"/>
      <c r="B46" s="10"/>
      <c r="C46" s="10"/>
    </row>
    <row r="47" spans="1:7" ht="14.25" x14ac:dyDescent="0.2">
      <c r="A47" s="6"/>
      <c r="B47" s="10"/>
      <c r="C47" s="10"/>
    </row>
    <row r="48" spans="1:7" ht="14.25" x14ac:dyDescent="0.2">
      <c r="A48" s="6"/>
      <c r="B48" s="10"/>
      <c r="C48" s="10"/>
    </row>
    <row r="49" spans="1:3" ht="14.25" x14ac:dyDescent="0.2">
      <c r="A49" s="6"/>
      <c r="B49" s="10"/>
      <c r="C49" s="10"/>
    </row>
    <row r="50" spans="1:3" ht="14.25" x14ac:dyDescent="0.2">
      <c r="A50" s="6"/>
      <c r="B50" s="10"/>
      <c r="C50" s="10"/>
    </row>
    <row r="51" spans="1:3" ht="14.25" x14ac:dyDescent="0.2">
      <c r="A51" s="6"/>
      <c r="B51" s="10"/>
      <c r="C51" s="10"/>
    </row>
    <row r="52" spans="1:3" ht="14.25" x14ac:dyDescent="0.2">
      <c r="A52" s="6"/>
      <c r="B52" s="10"/>
      <c r="C52" s="10"/>
    </row>
    <row r="53" spans="1:3" ht="14.25" x14ac:dyDescent="0.2">
      <c r="A53" s="6"/>
      <c r="B53" s="10"/>
      <c r="C53" s="10"/>
    </row>
    <row r="54" spans="1:3" ht="14.25" x14ac:dyDescent="0.2">
      <c r="A54" s="6"/>
      <c r="B54" s="10"/>
      <c r="C54" s="10"/>
    </row>
    <row r="55" spans="1:3" ht="14.25" x14ac:dyDescent="0.2">
      <c r="A55" s="6"/>
      <c r="B55" s="10"/>
      <c r="C55" s="10"/>
    </row>
    <row r="56" spans="1:3" ht="14.25" x14ac:dyDescent="0.2">
      <c r="A56" s="6"/>
      <c r="B56" s="10"/>
      <c r="C56" s="10"/>
    </row>
    <row r="57" spans="1:3" ht="14.25" x14ac:dyDescent="0.2">
      <c r="A57" s="6"/>
      <c r="B57" s="10"/>
      <c r="C57" s="10"/>
    </row>
    <row r="58" spans="1:3" ht="14.25" x14ac:dyDescent="0.2">
      <c r="A58" s="6"/>
      <c r="B58" s="10"/>
      <c r="C58" s="10"/>
    </row>
    <row r="59" spans="1:3" ht="14.25" x14ac:dyDescent="0.2">
      <c r="A59" s="6"/>
      <c r="B59" s="10"/>
      <c r="C59" s="10"/>
    </row>
    <row r="60" spans="1:3" ht="14.25" x14ac:dyDescent="0.2">
      <c r="A60" s="6"/>
      <c r="B60" s="10"/>
      <c r="C60" s="10"/>
    </row>
    <row r="61" spans="1:3" ht="14.25" x14ac:dyDescent="0.2">
      <c r="A61" s="6"/>
      <c r="B61" s="10"/>
      <c r="C61" s="10"/>
    </row>
    <row r="62" spans="1:3" ht="14.25" x14ac:dyDescent="0.2">
      <c r="A62" s="6"/>
      <c r="B62" s="10"/>
      <c r="C62" s="10"/>
    </row>
    <row r="63" spans="1:3" ht="14.25" x14ac:dyDescent="0.2">
      <c r="A63" s="6"/>
      <c r="B63" s="10"/>
      <c r="C63" s="10"/>
    </row>
    <row r="64" spans="1:3" ht="14.25" x14ac:dyDescent="0.2">
      <c r="A64" s="6"/>
      <c r="B64" s="10"/>
      <c r="C64" s="10"/>
    </row>
    <row r="65" spans="1:3" ht="14.25" x14ac:dyDescent="0.2">
      <c r="A65" s="6"/>
      <c r="B65" s="10"/>
      <c r="C65" s="10"/>
    </row>
    <row r="66" spans="1:3" ht="14.25" x14ac:dyDescent="0.2">
      <c r="A66" s="6"/>
      <c r="B66" s="10"/>
      <c r="C66" s="10"/>
    </row>
    <row r="67" spans="1:3" ht="14.25" x14ac:dyDescent="0.2">
      <c r="A67" s="6"/>
      <c r="B67" s="10"/>
      <c r="C67" s="10"/>
    </row>
    <row r="68" spans="1:3" ht="14.25" x14ac:dyDescent="0.2">
      <c r="A68" s="6"/>
      <c r="B68" s="10"/>
      <c r="C68" s="10"/>
    </row>
    <row r="69" spans="1:3" ht="14.25" x14ac:dyDescent="0.2">
      <c r="A69" s="6"/>
      <c r="B69" s="10"/>
      <c r="C69" s="10"/>
    </row>
    <row r="70" spans="1:3" ht="14.25" x14ac:dyDescent="0.2">
      <c r="A70" s="6"/>
      <c r="B70" s="10"/>
      <c r="C70" s="10"/>
    </row>
    <row r="71" spans="1:3" ht="14.25" x14ac:dyDescent="0.2">
      <c r="A71" s="6"/>
      <c r="B71" s="10"/>
      <c r="C71" s="10"/>
    </row>
    <row r="72" spans="1:3" ht="14.25" x14ac:dyDescent="0.2">
      <c r="A72" s="6"/>
      <c r="B72" s="10"/>
      <c r="C72" s="10"/>
    </row>
    <row r="73" spans="1:3" ht="14.25" x14ac:dyDescent="0.2">
      <c r="A73" s="6"/>
      <c r="B73" s="10"/>
      <c r="C73" s="10"/>
    </row>
    <row r="74" spans="1:3" ht="14.25" x14ac:dyDescent="0.2">
      <c r="A74" s="6"/>
      <c r="B74" s="10"/>
      <c r="C74" s="10"/>
    </row>
    <row r="75" spans="1:3" ht="14.25" x14ac:dyDescent="0.2">
      <c r="A75" s="6"/>
      <c r="B75" s="10"/>
      <c r="C75" s="10"/>
    </row>
    <row r="76" spans="1:3" ht="14.25" x14ac:dyDescent="0.2">
      <c r="A76" s="6"/>
      <c r="B76" s="10"/>
      <c r="C76" s="10"/>
    </row>
    <row r="77" spans="1:3" ht="14.25" x14ac:dyDescent="0.2">
      <c r="A77" s="6"/>
      <c r="B77" s="10"/>
      <c r="C77" s="10"/>
    </row>
    <row r="78" spans="1:3" ht="14.25" x14ac:dyDescent="0.2">
      <c r="A78" s="6"/>
      <c r="B78" s="10"/>
      <c r="C78" s="10"/>
    </row>
    <row r="79" spans="1:3" ht="14.25" x14ac:dyDescent="0.2">
      <c r="A79" s="6"/>
      <c r="B79" s="10"/>
      <c r="C79" s="10"/>
    </row>
    <row r="80" spans="1:3" ht="14.25" x14ac:dyDescent="0.2">
      <c r="A80" s="6"/>
      <c r="B80" s="10"/>
      <c r="C80" s="10"/>
    </row>
    <row r="81" spans="1:3" ht="14.25" x14ac:dyDescent="0.2">
      <c r="A81" s="6"/>
      <c r="B81" s="10"/>
      <c r="C81" s="10"/>
    </row>
    <row r="82" spans="1:3" ht="14.25" x14ac:dyDescent="0.2">
      <c r="A82" s="6"/>
      <c r="B82" s="10"/>
      <c r="C82" s="10"/>
    </row>
    <row r="83" spans="1:3" ht="14.25" x14ac:dyDescent="0.2">
      <c r="A83" s="6"/>
      <c r="B83" s="10"/>
      <c r="C83" s="10"/>
    </row>
    <row r="84" spans="1:3" ht="14.25" x14ac:dyDescent="0.2">
      <c r="A84" s="6"/>
      <c r="B84" s="10"/>
      <c r="C84" s="10"/>
    </row>
    <row r="85" spans="1:3" ht="14.25" x14ac:dyDescent="0.2">
      <c r="A85" s="6"/>
      <c r="B85" s="10"/>
      <c r="C85" s="10"/>
    </row>
    <row r="86" spans="1:3" ht="14.25" x14ac:dyDescent="0.2">
      <c r="A86" s="6"/>
      <c r="B86" s="10"/>
      <c r="C86" s="10"/>
    </row>
    <row r="87" spans="1:3" ht="14.25" x14ac:dyDescent="0.2">
      <c r="A87" s="6"/>
      <c r="B87" s="10"/>
      <c r="C87" s="10"/>
    </row>
    <row r="88" spans="1:3" ht="14.25" x14ac:dyDescent="0.2">
      <c r="A88" s="6"/>
      <c r="B88" s="10"/>
      <c r="C88" s="10"/>
    </row>
    <row r="89" spans="1:3" ht="14.25" x14ac:dyDescent="0.2">
      <c r="A89" s="6"/>
      <c r="B89" s="10"/>
      <c r="C89" s="10"/>
    </row>
    <row r="90" spans="1:3" ht="14.25" x14ac:dyDescent="0.2">
      <c r="A90" s="6"/>
      <c r="B90" s="10"/>
      <c r="C90" s="10"/>
    </row>
    <row r="91" spans="1:3" ht="14.25" x14ac:dyDescent="0.2">
      <c r="A91" s="6"/>
      <c r="B91" s="10"/>
      <c r="C91" s="10"/>
    </row>
    <row r="92" spans="1:3" ht="14.25" x14ac:dyDescent="0.2">
      <c r="A92" s="6"/>
      <c r="B92" s="10"/>
      <c r="C92" s="10"/>
    </row>
    <row r="93" spans="1:3" ht="14.25" x14ac:dyDescent="0.2">
      <c r="A93" s="6"/>
      <c r="B93" s="10"/>
      <c r="C93" s="10"/>
    </row>
    <row r="94" spans="1:3" ht="14.25" x14ac:dyDescent="0.2">
      <c r="A94" s="6"/>
      <c r="B94" s="10"/>
      <c r="C94" s="10"/>
    </row>
    <row r="95" spans="1:3" ht="14.25" x14ac:dyDescent="0.2">
      <c r="A95" s="6"/>
      <c r="B95" s="10"/>
      <c r="C95" s="10"/>
    </row>
    <row r="96" spans="1:3" ht="14.25" x14ac:dyDescent="0.2">
      <c r="A96" s="6"/>
      <c r="B96" s="10"/>
      <c r="C96" s="10"/>
    </row>
    <row r="97" spans="1:3" ht="14.25" x14ac:dyDescent="0.2">
      <c r="A97" s="6"/>
      <c r="B97" s="10"/>
      <c r="C97" s="10"/>
    </row>
    <row r="98" spans="1:3" ht="14.25" x14ac:dyDescent="0.2">
      <c r="A98" s="6"/>
      <c r="B98" s="10"/>
      <c r="C98" s="10"/>
    </row>
    <row r="99" spans="1:3" ht="14.25" x14ac:dyDescent="0.2">
      <c r="A99" s="6"/>
      <c r="B99" s="10"/>
      <c r="C99" s="10"/>
    </row>
    <row r="100" spans="1:3" ht="14.25" x14ac:dyDescent="0.2">
      <c r="A100" s="6"/>
      <c r="B100" s="10"/>
      <c r="C100" s="10"/>
    </row>
    <row r="101" spans="1:3" ht="14.25" x14ac:dyDescent="0.2">
      <c r="A101" s="6"/>
      <c r="B101" s="10"/>
      <c r="C101" s="10"/>
    </row>
    <row r="102" spans="1:3" ht="14.25" x14ac:dyDescent="0.2">
      <c r="A102" s="6"/>
      <c r="B102" s="10"/>
      <c r="C102" s="10"/>
    </row>
    <row r="103" spans="1:3" ht="14.25" x14ac:dyDescent="0.2">
      <c r="A103" s="6"/>
      <c r="B103" s="10"/>
      <c r="C103" s="10"/>
    </row>
    <row r="104" spans="1:3" ht="14.25" x14ac:dyDescent="0.2">
      <c r="A104" s="6"/>
      <c r="B104" s="10"/>
      <c r="C104" s="10"/>
    </row>
    <row r="105" spans="1:3" ht="14.25" x14ac:dyDescent="0.2">
      <c r="A105" s="6"/>
      <c r="B105" s="10"/>
      <c r="C105" s="10"/>
    </row>
    <row r="106" spans="1:3" ht="14.25" x14ac:dyDescent="0.2">
      <c r="A106" s="6"/>
      <c r="B106" s="10"/>
      <c r="C106" s="10"/>
    </row>
    <row r="107" spans="1:3" ht="14.25" x14ac:dyDescent="0.2">
      <c r="A107" s="6"/>
      <c r="B107" s="10"/>
      <c r="C107" s="10"/>
    </row>
    <row r="108" spans="1:3" ht="14.25" x14ac:dyDescent="0.2">
      <c r="A108" s="6"/>
      <c r="B108" s="10"/>
      <c r="C108" s="10"/>
    </row>
    <row r="109" spans="1:3" ht="14.25" x14ac:dyDescent="0.2">
      <c r="A109" s="6"/>
      <c r="B109" s="10"/>
      <c r="C109" s="10"/>
    </row>
    <row r="110" spans="1:3" ht="14.25" x14ac:dyDescent="0.2">
      <c r="A110" s="6"/>
      <c r="B110" s="10"/>
      <c r="C110" s="10"/>
    </row>
    <row r="111" spans="1:3" ht="14.25" x14ac:dyDescent="0.2">
      <c r="A111" s="6"/>
      <c r="B111" s="10"/>
      <c r="C111" s="10"/>
    </row>
    <row r="112" spans="1:3" ht="14.25" x14ac:dyDescent="0.2">
      <c r="A112" s="6"/>
      <c r="B112" s="10"/>
      <c r="C112" s="10"/>
    </row>
    <row r="113" spans="1:3" ht="14.25" x14ac:dyDescent="0.2">
      <c r="A113" s="6"/>
      <c r="B113" s="10"/>
      <c r="C113" s="10"/>
    </row>
    <row r="114" spans="1:3" ht="14.25" x14ac:dyDescent="0.2">
      <c r="A114" s="6"/>
      <c r="B114" s="10"/>
      <c r="C114" s="10"/>
    </row>
    <row r="115" spans="1:3" ht="14.25" x14ac:dyDescent="0.2">
      <c r="A115" s="6"/>
      <c r="B115" s="10"/>
      <c r="C115" s="10"/>
    </row>
    <row r="116" spans="1:3" ht="14.25" x14ac:dyDescent="0.2">
      <c r="A116" s="6"/>
      <c r="B116" s="10"/>
      <c r="C116" s="10"/>
    </row>
    <row r="117" spans="1:3" ht="14.25" x14ac:dyDescent="0.2">
      <c r="A117" s="6"/>
      <c r="B117" s="10"/>
      <c r="C117" s="10"/>
    </row>
    <row r="118" spans="1:3" ht="14.25" x14ac:dyDescent="0.2">
      <c r="A118" s="6"/>
      <c r="B118" s="10"/>
      <c r="C118" s="10"/>
    </row>
    <row r="119" spans="1:3" ht="14.25" x14ac:dyDescent="0.2">
      <c r="A119" s="6"/>
      <c r="B119" s="10"/>
      <c r="C119" s="10"/>
    </row>
    <row r="120" spans="1:3" ht="14.25" x14ac:dyDescent="0.2">
      <c r="A120" s="6"/>
      <c r="B120" s="10"/>
      <c r="C120" s="10"/>
    </row>
    <row r="121" spans="1:3" ht="14.25" x14ac:dyDescent="0.2">
      <c r="A121" s="6"/>
      <c r="B121" s="10"/>
      <c r="C121" s="10"/>
    </row>
    <row r="122" spans="1:3" ht="14.25" x14ac:dyDescent="0.2">
      <c r="A122" s="6"/>
      <c r="B122" s="10"/>
      <c r="C122" s="10"/>
    </row>
    <row r="123" spans="1:3" ht="14.25" x14ac:dyDescent="0.2">
      <c r="A123" s="6"/>
      <c r="B123" s="10"/>
      <c r="C123" s="10"/>
    </row>
    <row r="124" spans="1:3" ht="14.25" x14ac:dyDescent="0.2">
      <c r="A124" s="6"/>
      <c r="B124" s="10"/>
      <c r="C124" s="10"/>
    </row>
    <row r="125" spans="1:3" ht="14.25" x14ac:dyDescent="0.2">
      <c r="A125" s="6"/>
      <c r="B125" s="10"/>
      <c r="C125" s="10"/>
    </row>
    <row r="126" spans="1:3" ht="14.25" x14ac:dyDescent="0.2">
      <c r="A126" s="6"/>
      <c r="B126" s="10"/>
      <c r="C126" s="10"/>
    </row>
    <row r="127" spans="1:3" ht="14.25" x14ac:dyDescent="0.2">
      <c r="A127" s="6"/>
      <c r="B127" s="10"/>
      <c r="C127" s="10"/>
    </row>
    <row r="128" spans="1:3" ht="14.25" x14ac:dyDescent="0.2">
      <c r="A128" s="6"/>
      <c r="B128" s="10"/>
      <c r="C128" s="10"/>
    </row>
    <row r="129" spans="1:3" ht="14.25" x14ac:dyDescent="0.2">
      <c r="A129" s="6"/>
      <c r="B129" s="10"/>
      <c r="C129" s="10"/>
    </row>
    <row r="130" spans="1:3" ht="14.25" x14ac:dyDescent="0.2">
      <c r="A130" s="6"/>
      <c r="B130" s="10"/>
      <c r="C130" s="10"/>
    </row>
    <row r="131" spans="1:3" ht="14.25" x14ac:dyDescent="0.2">
      <c r="A131" s="6"/>
      <c r="B131" s="10"/>
      <c r="C131" s="10"/>
    </row>
    <row r="132" spans="1:3" ht="14.25" x14ac:dyDescent="0.2">
      <c r="A132" s="6"/>
      <c r="B132" s="10"/>
      <c r="C132" s="10"/>
    </row>
    <row r="133" spans="1:3" ht="14.25" x14ac:dyDescent="0.2">
      <c r="A133" s="6"/>
      <c r="B133" s="10"/>
      <c r="C133" s="10"/>
    </row>
    <row r="134" spans="1:3" ht="14.25" x14ac:dyDescent="0.2">
      <c r="A134" s="6"/>
      <c r="B134" s="10"/>
      <c r="C134" s="10"/>
    </row>
    <row r="135" spans="1:3" ht="14.25" x14ac:dyDescent="0.2">
      <c r="A135" s="6"/>
      <c r="B135" s="10"/>
      <c r="C135" s="10"/>
    </row>
    <row r="136" spans="1:3" ht="14.25" x14ac:dyDescent="0.2">
      <c r="A136" s="6"/>
      <c r="B136" s="10"/>
      <c r="C136" s="10"/>
    </row>
    <row r="137" spans="1:3" ht="14.25" x14ac:dyDescent="0.2">
      <c r="A137" s="6"/>
      <c r="B137" s="10"/>
      <c r="C137" s="10"/>
    </row>
    <row r="138" spans="1:3" ht="14.25" x14ac:dyDescent="0.2">
      <c r="A138" s="6"/>
      <c r="B138" s="10"/>
      <c r="C138" s="10"/>
    </row>
    <row r="139" spans="1:3" ht="14.25" x14ac:dyDescent="0.2">
      <c r="A139" s="6"/>
      <c r="B139" s="10"/>
      <c r="C139" s="10"/>
    </row>
    <row r="140" spans="1:3" ht="14.25" x14ac:dyDescent="0.2">
      <c r="A140" s="6"/>
      <c r="B140" s="10"/>
      <c r="C140" s="10"/>
    </row>
    <row r="141" spans="1:3" ht="14.25" x14ac:dyDescent="0.2">
      <c r="A141" s="6"/>
      <c r="B141" s="10"/>
      <c r="C141" s="10"/>
    </row>
    <row r="142" spans="1:3" ht="14.25" x14ac:dyDescent="0.2">
      <c r="A142" s="6"/>
      <c r="B142" s="10"/>
      <c r="C142" s="10"/>
    </row>
    <row r="143" spans="1:3" ht="14.25" x14ac:dyDescent="0.2">
      <c r="A143" s="6"/>
      <c r="B143" s="10"/>
      <c r="C143" s="10"/>
    </row>
    <row r="144" spans="1:3" ht="14.25" x14ac:dyDescent="0.2">
      <c r="A144" s="6"/>
      <c r="B144" s="10"/>
      <c r="C144" s="10"/>
    </row>
    <row r="145" spans="1:3" ht="14.25" x14ac:dyDescent="0.2">
      <c r="A145" s="6"/>
      <c r="B145" s="10"/>
      <c r="C145" s="10"/>
    </row>
    <row r="146" spans="1:3" ht="14.25" x14ac:dyDescent="0.2">
      <c r="A146" s="6"/>
      <c r="B146" s="10"/>
      <c r="C146" s="10"/>
    </row>
    <row r="147" spans="1:3" ht="14.25" x14ac:dyDescent="0.2">
      <c r="A147" s="6"/>
      <c r="B147" s="10"/>
      <c r="C147" s="10"/>
    </row>
    <row r="148" spans="1:3" ht="14.25" x14ac:dyDescent="0.2">
      <c r="A148" s="6"/>
      <c r="B148" s="10"/>
      <c r="C148" s="10"/>
    </row>
    <row r="149" spans="1:3" ht="14.25" x14ac:dyDescent="0.2">
      <c r="A149" s="6"/>
      <c r="B149" s="10"/>
      <c r="C149" s="10"/>
    </row>
    <row r="150" spans="1:3" ht="14.25" x14ac:dyDescent="0.2">
      <c r="A150" s="6"/>
      <c r="B150" s="10"/>
      <c r="C150" s="10"/>
    </row>
    <row r="151" spans="1:3" ht="14.25" x14ac:dyDescent="0.2">
      <c r="A151" s="6"/>
      <c r="B151" s="10"/>
      <c r="C151" s="10"/>
    </row>
    <row r="152" spans="1:3" ht="14.25" x14ac:dyDescent="0.2">
      <c r="A152" s="6"/>
      <c r="B152" s="10"/>
      <c r="C152" s="10"/>
    </row>
    <row r="153" spans="1:3" ht="14.25" x14ac:dyDescent="0.2">
      <c r="A153" s="6"/>
      <c r="B153" s="10"/>
      <c r="C153" s="10"/>
    </row>
    <row r="154" spans="1:3" ht="14.25" x14ac:dyDescent="0.2">
      <c r="A154" s="6"/>
      <c r="B154" s="10"/>
      <c r="C154" s="10"/>
    </row>
    <row r="155" spans="1:3" ht="14.25" x14ac:dyDescent="0.2">
      <c r="A155" s="6"/>
      <c r="B155" s="10"/>
      <c r="C155" s="10"/>
    </row>
    <row r="156" spans="1:3" ht="14.25" x14ac:dyDescent="0.2">
      <c r="A156" s="6"/>
      <c r="B156" s="10"/>
      <c r="C156" s="10"/>
    </row>
    <row r="157" spans="1:3" ht="14.25" x14ac:dyDescent="0.2">
      <c r="A157" s="6"/>
      <c r="B157" s="10"/>
      <c r="C157" s="10"/>
    </row>
    <row r="158" spans="1:3" ht="14.25" x14ac:dyDescent="0.2">
      <c r="A158" s="6"/>
      <c r="B158" s="10"/>
      <c r="C158" s="10"/>
    </row>
    <row r="159" spans="1:3" ht="14.25" x14ac:dyDescent="0.2">
      <c r="A159" s="6"/>
      <c r="B159" s="10"/>
      <c r="C159" s="10"/>
    </row>
    <row r="160" spans="1:3" ht="14.25" x14ac:dyDescent="0.2">
      <c r="A160" s="6"/>
      <c r="B160" s="10"/>
      <c r="C160" s="10"/>
    </row>
    <row r="161" spans="1:3" ht="14.25" x14ac:dyDescent="0.2">
      <c r="A161" s="6"/>
      <c r="B161" s="10"/>
      <c r="C161" s="10"/>
    </row>
    <row r="162" spans="1:3" ht="14.25" x14ac:dyDescent="0.2">
      <c r="A162" s="6"/>
      <c r="B162" s="10"/>
      <c r="C162" s="10"/>
    </row>
    <row r="163" spans="1:3" ht="14.25" x14ac:dyDescent="0.2">
      <c r="A163" s="6"/>
      <c r="B163" s="10"/>
      <c r="C163" s="10"/>
    </row>
    <row r="164" spans="1:3" ht="14.25" x14ac:dyDescent="0.2">
      <c r="A164" s="6"/>
      <c r="B164" s="10"/>
      <c r="C164" s="10"/>
    </row>
    <row r="165" spans="1:3" ht="14.25" x14ac:dyDescent="0.2">
      <c r="A165" s="6"/>
      <c r="B165" s="10"/>
      <c r="C165" s="10"/>
    </row>
    <row r="166" spans="1:3" ht="14.25" x14ac:dyDescent="0.2">
      <c r="A166" s="6"/>
      <c r="B166" s="10"/>
      <c r="C166" s="10"/>
    </row>
    <row r="167" spans="1:3" ht="14.25" x14ac:dyDescent="0.2">
      <c r="A167" s="6"/>
      <c r="B167" s="10"/>
      <c r="C167" s="10"/>
    </row>
    <row r="168" spans="1:3" ht="14.25" x14ac:dyDescent="0.2">
      <c r="A168" s="6"/>
      <c r="B168" s="10"/>
      <c r="C168" s="10"/>
    </row>
    <row r="169" spans="1:3" ht="14.25" x14ac:dyDescent="0.2">
      <c r="A169" s="6"/>
      <c r="B169" s="10"/>
      <c r="C169" s="10"/>
    </row>
    <row r="170" spans="1:3" ht="14.25" x14ac:dyDescent="0.2">
      <c r="A170" s="6"/>
      <c r="B170" s="10"/>
      <c r="C170" s="10"/>
    </row>
    <row r="171" spans="1:3" ht="14.25" x14ac:dyDescent="0.2">
      <c r="A171" s="6"/>
      <c r="B171" s="10"/>
      <c r="C171" s="10"/>
    </row>
    <row r="172" spans="1:3" ht="14.25" x14ac:dyDescent="0.2">
      <c r="A172" s="6"/>
      <c r="B172" s="10"/>
      <c r="C172" s="10"/>
    </row>
    <row r="173" spans="1:3" ht="14.25" x14ac:dyDescent="0.2">
      <c r="A173" s="6"/>
      <c r="B173" s="10"/>
      <c r="C173" s="10"/>
    </row>
    <row r="174" spans="1:3" ht="14.25" x14ac:dyDescent="0.2">
      <c r="A174" s="6"/>
      <c r="B174" s="10"/>
      <c r="C174" s="10"/>
    </row>
    <row r="175" spans="1:3" ht="14.25" x14ac:dyDescent="0.2">
      <c r="A175" s="6"/>
      <c r="B175" s="10"/>
      <c r="C175" s="10"/>
    </row>
    <row r="176" spans="1:3" ht="14.25" x14ac:dyDescent="0.2">
      <c r="A176" s="6"/>
      <c r="B176" s="10"/>
      <c r="C176" s="10"/>
    </row>
    <row r="177" spans="1:3" ht="14.25" x14ac:dyDescent="0.2">
      <c r="A177" s="6"/>
      <c r="B177" s="10"/>
      <c r="C177" s="10"/>
    </row>
    <row r="178" spans="1:3" ht="14.25" x14ac:dyDescent="0.2">
      <c r="A178" s="6"/>
      <c r="B178" s="10"/>
      <c r="C178" s="10"/>
    </row>
    <row r="179" spans="1:3" ht="14.25" x14ac:dyDescent="0.2">
      <c r="A179" s="6"/>
      <c r="B179" s="10"/>
      <c r="C179" s="10"/>
    </row>
    <row r="180" spans="1:3" ht="14.25" x14ac:dyDescent="0.2">
      <c r="A180" s="6"/>
      <c r="B180" s="10"/>
      <c r="C180" s="10"/>
    </row>
    <row r="181" spans="1:3" ht="14.25" x14ac:dyDescent="0.2">
      <c r="A181" s="6"/>
      <c r="B181" s="10"/>
      <c r="C181" s="10"/>
    </row>
    <row r="182" spans="1:3" ht="14.25" x14ac:dyDescent="0.2">
      <c r="A182" s="6"/>
      <c r="B182" s="10"/>
      <c r="C182" s="10"/>
    </row>
    <row r="183" spans="1:3" ht="14.25" x14ac:dyDescent="0.2">
      <c r="A183" s="6"/>
      <c r="B183" s="10"/>
      <c r="C183" s="10"/>
    </row>
    <row r="184" spans="1:3" ht="14.25" x14ac:dyDescent="0.2">
      <c r="A184" s="6"/>
      <c r="B184" s="10"/>
      <c r="C184" s="10"/>
    </row>
    <row r="185" spans="1:3" ht="14.25" x14ac:dyDescent="0.2">
      <c r="A185" s="6"/>
      <c r="B185" s="10"/>
      <c r="C185" s="10"/>
    </row>
    <row r="186" spans="1:3" ht="14.25" x14ac:dyDescent="0.2">
      <c r="A186" s="6"/>
      <c r="B186" s="10"/>
      <c r="C186" s="10"/>
    </row>
    <row r="187" spans="1:3" ht="14.25" x14ac:dyDescent="0.2">
      <c r="A187" s="6"/>
      <c r="B187" s="10"/>
      <c r="C187" s="10"/>
    </row>
    <row r="188" spans="1:3" ht="14.25" x14ac:dyDescent="0.2">
      <c r="A188" s="6"/>
      <c r="B188" s="10"/>
      <c r="C188" s="10"/>
    </row>
    <row r="189" spans="1:3" ht="14.25" x14ac:dyDescent="0.2">
      <c r="A189" s="6"/>
      <c r="B189" s="10"/>
      <c r="C189" s="10"/>
    </row>
    <row r="190" spans="1:3" ht="14.25" x14ac:dyDescent="0.2">
      <c r="A190" s="6"/>
      <c r="B190" s="10"/>
      <c r="C190" s="10"/>
    </row>
    <row r="191" spans="1:3" ht="14.25" x14ac:dyDescent="0.2">
      <c r="A191" s="6"/>
      <c r="B191" s="10"/>
      <c r="C191" s="10"/>
    </row>
    <row r="192" spans="1:3" ht="14.25" x14ac:dyDescent="0.2">
      <c r="A192" s="6"/>
      <c r="B192" s="10"/>
      <c r="C192" s="10"/>
    </row>
    <row r="193" spans="1:3" ht="14.25" x14ac:dyDescent="0.2">
      <c r="A193" s="6"/>
      <c r="B193" s="10"/>
      <c r="C193" s="10"/>
    </row>
    <row r="194" spans="1:3" ht="14.25" x14ac:dyDescent="0.2">
      <c r="A194" s="6"/>
      <c r="B194" s="10"/>
      <c r="C194" s="10"/>
    </row>
    <row r="195" spans="1:3" ht="14.25" x14ac:dyDescent="0.2">
      <c r="A195" s="6"/>
      <c r="B195" s="10"/>
      <c r="C195" s="10"/>
    </row>
    <row r="196" spans="1:3" ht="14.25" x14ac:dyDescent="0.2">
      <c r="A196" s="6"/>
      <c r="B196" s="10"/>
      <c r="C196" s="10"/>
    </row>
    <row r="197" spans="1:3" ht="14.25" x14ac:dyDescent="0.2">
      <c r="A197" s="6"/>
      <c r="B197" s="10"/>
      <c r="C197" s="10"/>
    </row>
    <row r="198" spans="1:3" ht="14.25" x14ac:dyDescent="0.2">
      <c r="A198" s="6"/>
      <c r="B198" s="10"/>
      <c r="C198" s="10"/>
    </row>
    <row r="199" spans="1:3" ht="14.25" x14ac:dyDescent="0.2">
      <c r="A199" s="6"/>
      <c r="B199" s="10"/>
      <c r="C199" s="10"/>
    </row>
    <row r="200" spans="1:3" ht="14.25" x14ac:dyDescent="0.2">
      <c r="A200" s="6"/>
      <c r="B200" s="10"/>
      <c r="C200" s="10"/>
    </row>
    <row r="201" spans="1:3" ht="14.25" x14ac:dyDescent="0.2">
      <c r="A201" s="6"/>
      <c r="B201" s="10"/>
      <c r="C201" s="10"/>
    </row>
    <row r="202" spans="1:3" ht="14.25" x14ac:dyDescent="0.2">
      <c r="A202" s="6"/>
      <c r="B202" s="10"/>
      <c r="C202" s="10"/>
    </row>
    <row r="203" spans="1:3" ht="14.25" x14ac:dyDescent="0.2">
      <c r="A203" s="6"/>
      <c r="B203" s="10"/>
      <c r="C203" s="10"/>
    </row>
    <row r="204" spans="1:3" ht="14.25" x14ac:dyDescent="0.2">
      <c r="A204" s="6"/>
      <c r="B204" s="10"/>
      <c r="C204" s="10"/>
    </row>
    <row r="205" spans="1:3" ht="14.25" x14ac:dyDescent="0.2">
      <c r="A205" s="6"/>
      <c r="B205" s="10"/>
      <c r="C205" s="10"/>
    </row>
    <row r="206" spans="1:3" ht="14.25" x14ac:dyDescent="0.2">
      <c r="A206" s="6"/>
      <c r="B206" s="10"/>
      <c r="C206" s="10"/>
    </row>
    <row r="207" spans="1:3" ht="14.25" x14ac:dyDescent="0.2">
      <c r="A207" s="6"/>
      <c r="B207" s="10"/>
      <c r="C207" s="10"/>
    </row>
    <row r="208" spans="1:3" ht="14.25" x14ac:dyDescent="0.2">
      <c r="A208" s="6"/>
      <c r="B208" s="10"/>
      <c r="C208" s="10"/>
    </row>
    <row r="209" spans="1:3" ht="14.25" x14ac:dyDescent="0.2">
      <c r="A209" s="6"/>
      <c r="B209" s="10"/>
      <c r="C209" s="10"/>
    </row>
    <row r="210" spans="1:3" ht="14.25" x14ac:dyDescent="0.2">
      <c r="A210" s="6"/>
      <c r="B210" s="10"/>
      <c r="C210" s="10"/>
    </row>
    <row r="211" spans="1:3" ht="14.25" x14ac:dyDescent="0.2">
      <c r="A211" s="6"/>
      <c r="B211" s="10"/>
      <c r="C211" s="10"/>
    </row>
    <row r="212" spans="1:3" ht="14.25" x14ac:dyDescent="0.2">
      <c r="A212" s="6"/>
      <c r="B212" s="10"/>
      <c r="C212" s="10"/>
    </row>
    <row r="213" spans="1:3" ht="14.25" x14ac:dyDescent="0.2">
      <c r="A213" s="6"/>
      <c r="B213" s="10"/>
      <c r="C213" s="10"/>
    </row>
    <row r="214" spans="1:3" ht="14.25" x14ac:dyDescent="0.2">
      <c r="A214" s="6"/>
      <c r="B214" s="10"/>
      <c r="C214" s="10"/>
    </row>
    <row r="215" spans="1:3" ht="14.25" x14ac:dyDescent="0.2">
      <c r="A215" s="6"/>
      <c r="B215" s="10"/>
      <c r="C215" s="10"/>
    </row>
    <row r="216" spans="1:3" ht="14.25" x14ac:dyDescent="0.2">
      <c r="A216" s="6"/>
      <c r="B216" s="10"/>
      <c r="C216" s="10"/>
    </row>
    <row r="217" spans="1:3" ht="14.25" x14ac:dyDescent="0.2">
      <c r="A217" s="6"/>
      <c r="B217" s="10"/>
      <c r="C217" s="10"/>
    </row>
    <row r="218" spans="1:3" ht="14.25" x14ac:dyDescent="0.2">
      <c r="A218" s="6"/>
      <c r="B218" s="10"/>
      <c r="C218" s="10"/>
    </row>
    <row r="219" spans="1:3" ht="14.25" x14ac:dyDescent="0.2">
      <c r="A219" s="6"/>
      <c r="B219" s="10"/>
      <c r="C219" s="10"/>
    </row>
    <row r="220" spans="1:3" ht="14.25" x14ac:dyDescent="0.2">
      <c r="A220" s="6"/>
      <c r="B220" s="10"/>
      <c r="C220" s="10"/>
    </row>
    <row r="221" spans="1:3" ht="14.25" x14ac:dyDescent="0.2">
      <c r="A221" s="6"/>
      <c r="B221" s="10"/>
      <c r="C221" s="10"/>
    </row>
    <row r="222" spans="1:3" ht="14.25" x14ac:dyDescent="0.2">
      <c r="A222" s="6"/>
      <c r="B222" s="10"/>
      <c r="C222" s="10"/>
    </row>
    <row r="223" spans="1:3" ht="14.25" x14ac:dyDescent="0.2">
      <c r="A223" s="6"/>
      <c r="B223" s="10"/>
      <c r="C223" s="10"/>
    </row>
    <row r="224" spans="1:3" ht="14.25" x14ac:dyDescent="0.2">
      <c r="A224" s="6"/>
      <c r="B224" s="10"/>
      <c r="C224" s="10"/>
    </row>
    <row r="225" spans="1:3" ht="14.25" x14ac:dyDescent="0.2">
      <c r="A225" s="6"/>
      <c r="B225" s="10"/>
      <c r="C225" s="10"/>
    </row>
    <row r="226" spans="1:3" ht="14.25" x14ac:dyDescent="0.2">
      <c r="A226" s="6"/>
      <c r="B226" s="10"/>
      <c r="C226" s="10"/>
    </row>
    <row r="227" spans="1:3" ht="14.25" x14ac:dyDescent="0.2">
      <c r="A227" s="6"/>
      <c r="B227" s="10"/>
      <c r="C227" s="10"/>
    </row>
    <row r="228" spans="1:3" ht="14.25" x14ac:dyDescent="0.2">
      <c r="A228" s="6"/>
      <c r="B228" s="10"/>
      <c r="C228" s="10"/>
    </row>
    <row r="229" spans="1:3" ht="14.25" x14ac:dyDescent="0.2">
      <c r="A229" s="6"/>
      <c r="B229" s="10"/>
      <c r="C229" s="10"/>
    </row>
    <row r="230" spans="1:3" ht="14.25" x14ac:dyDescent="0.2">
      <c r="A230" s="6"/>
      <c r="B230" s="10"/>
      <c r="C230" s="10"/>
    </row>
    <row r="231" spans="1:3" ht="14.25" x14ac:dyDescent="0.2">
      <c r="A231" s="6"/>
      <c r="B231" s="10"/>
      <c r="C231" s="10"/>
    </row>
    <row r="232" spans="1:3" ht="14.25" x14ac:dyDescent="0.2">
      <c r="A232" s="6"/>
      <c r="B232" s="10"/>
      <c r="C232" s="10"/>
    </row>
    <row r="233" spans="1:3" ht="14.25" x14ac:dyDescent="0.2">
      <c r="A233" s="6"/>
      <c r="B233" s="10"/>
      <c r="C233" s="10"/>
    </row>
    <row r="234" spans="1:3" ht="14.25" x14ac:dyDescent="0.2">
      <c r="A234" s="6"/>
      <c r="B234" s="10"/>
      <c r="C234" s="10"/>
    </row>
    <row r="235" spans="1:3" ht="14.25" x14ac:dyDescent="0.2">
      <c r="A235" s="6"/>
      <c r="B235" s="10"/>
      <c r="C235" s="10"/>
    </row>
    <row r="236" spans="1:3" ht="14.25" x14ac:dyDescent="0.2">
      <c r="A236" s="6"/>
      <c r="B236" s="10"/>
      <c r="C236" s="10"/>
    </row>
    <row r="237" spans="1:3" ht="14.25" x14ac:dyDescent="0.2">
      <c r="A237" s="6"/>
      <c r="B237" s="10"/>
      <c r="C237" s="10"/>
    </row>
    <row r="238" spans="1:3" ht="14.25" x14ac:dyDescent="0.2">
      <c r="A238" s="6"/>
      <c r="B238" s="10"/>
      <c r="C238" s="10"/>
    </row>
    <row r="239" spans="1:3" ht="14.25" x14ac:dyDescent="0.2">
      <c r="A239" s="6"/>
      <c r="B239" s="10"/>
      <c r="C239" s="10"/>
    </row>
    <row r="240" spans="1:3" ht="14.25" x14ac:dyDescent="0.2">
      <c r="A240" s="6"/>
      <c r="B240" s="10"/>
      <c r="C240" s="10"/>
    </row>
    <row r="241" spans="1:3" ht="14.25" x14ac:dyDescent="0.2">
      <c r="A241" s="6"/>
      <c r="B241" s="10"/>
      <c r="C241" s="10"/>
    </row>
    <row r="242" spans="1:3" ht="14.25" x14ac:dyDescent="0.2">
      <c r="A242" s="6"/>
      <c r="B242" s="10"/>
      <c r="C242" s="10"/>
    </row>
    <row r="243" spans="1:3" ht="14.25" x14ac:dyDescent="0.2">
      <c r="A243" s="6"/>
      <c r="B243" s="10"/>
      <c r="C243" s="10"/>
    </row>
    <row r="244" spans="1:3" ht="14.25" x14ac:dyDescent="0.2">
      <c r="A244" s="6"/>
      <c r="B244" s="10"/>
      <c r="C244" s="10"/>
    </row>
    <row r="245" spans="1:3" ht="14.25" x14ac:dyDescent="0.2">
      <c r="A245" s="6"/>
      <c r="B245" s="10"/>
      <c r="C245" s="10"/>
    </row>
    <row r="246" spans="1:3" ht="14.25" x14ac:dyDescent="0.2">
      <c r="A246" s="6"/>
      <c r="B246" s="10"/>
      <c r="C246" s="10"/>
    </row>
    <row r="247" spans="1:3" ht="14.25" x14ac:dyDescent="0.2">
      <c r="A247" s="6"/>
      <c r="B247" s="10"/>
      <c r="C247" s="10"/>
    </row>
    <row r="248" spans="1:3" ht="14.25" x14ac:dyDescent="0.2">
      <c r="A248" s="6"/>
      <c r="B248" s="10"/>
      <c r="C248" s="10"/>
    </row>
    <row r="249" spans="1:3" ht="14.25" x14ac:dyDescent="0.2">
      <c r="A249" s="6"/>
      <c r="B249" s="10"/>
      <c r="C249" s="10"/>
    </row>
    <row r="250" spans="1:3" ht="14.25" x14ac:dyDescent="0.2">
      <c r="A250" s="6"/>
      <c r="B250" s="10"/>
      <c r="C250" s="10"/>
    </row>
    <row r="251" spans="1:3" ht="14.25" x14ac:dyDescent="0.2">
      <c r="A251" s="6"/>
      <c r="B251" s="10"/>
      <c r="C251" s="10"/>
    </row>
    <row r="252" spans="1:3" ht="14.25" x14ac:dyDescent="0.2">
      <c r="A252" s="6"/>
      <c r="B252" s="10"/>
      <c r="C252" s="10"/>
    </row>
    <row r="253" spans="1:3" ht="14.25" x14ac:dyDescent="0.2">
      <c r="A253" s="6"/>
      <c r="B253" s="10"/>
      <c r="C253" s="10"/>
    </row>
    <row r="254" spans="1:3" ht="14.25" x14ac:dyDescent="0.2">
      <c r="A254" s="6"/>
      <c r="B254" s="10"/>
      <c r="C254" s="10"/>
    </row>
    <row r="255" spans="1:3" ht="14.25" x14ac:dyDescent="0.2">
      <c r="A255" s="6"/>
      <c r="B255" s="10"/>
      <c r="C255" s="10"/>
    </row>
    <row r="256" spans="1:3" ht="14.25" x14ac:dyDescent="0.2">
      <c r="A256" s="6"/>
      <c r="B256" s="10"/>
      <c r="C256" s="10"/>
    </row>
    <row r="257" spans="1:3" ht="14.25" x14ac:dyDescent="0.2">
      <c r="A257" s="6"/>
      <c r="B257" s="10"/>
      <c r="C257" s="10"/>
    </row>
    <row r="258" spans="1:3" ht="14.25" x14ac:dyDescent="0.2">
      <c r="A258" s="6"/>
      <c r="B258" s="10"/>
      <c r="C258" s="10"/>
    </row>
    <row r="259" spans="1:3" ht="14.25" x14ac:dyDescent="0.2">
      <c r="A259" s="6"/>
      <c r="B259" s="10"/>
      <c r="C259" s="10"/>
    </row>
    <row r="260" spans="1:3" ht="14.25" x14ac:dyDescent="0.2">
      <c r="A260" s="6"/>
      <c r="B260" s="10"/>
      <c r="C260" s="10"/>
    </row>
    <row r="261" spans="1:3" ht="14.25" x14ac:dyDescent="0.2">
      <c r="A261" s="6"/>
      <c r="B261" s="10"/>
      <c r="C261" s="10"/>
    </row>
    <row r="262" spans="1:3" ht="14.25" x14ac:dyDescent="0.2">
      <c r="A262" s="6"/>
      <c r="B262" s="10"/>
      <c r="C262" s="10"/>
    </row>
    <row r="263" spans="1:3" ht="14.25" x14ac:dyDescent="0.2">
      <c r="A263" s="6"/>
      <c r="B263" s="10"/>
      <c r="C263" s="10"/>
    </row>
    <row r="264" spans="1:3" ht="14.25" x14ac:dyDescent="0.2">
      <c r="A264" s="6"/>
      <c r="B264" s="10"/>
      <c r="C264" s="10"/>
    </row>
    <row r="265" spans="1:3" ht="14.25" x14ac:dyDescent="0.2">
      <c r="A265" s="6"/>
      <c r="B265" s="10"/>
      <c r="C265" s="10"/>
    </row>
    <row r="266" spans="1:3" ht="14.25" x14ac:dyDescent="0.2">
      <c r="A266" s="6"/>
      <c r="B266" s="10"/>
      <c r="C266" s="10"/>
    </row>
    <row r="267" spans="1:3" ht="14.25" x14ac:dyDescent="0.2">
      <c r="A267" s="6"/>
      <c r="B267" s="10"/>
      <c r="C267" s="10"/>
    </row>
    <row r="268" spans="1:3" ht="14.25" x14ac:dyDescent="0.2">
      <c r="A268" s="6"/>
      <c r="B268" s="10"/>
      <c r="C268" s="10"/>
    </row>
    <row r="269" spans="1:3" ht="14.25" x14ac:dyDescent="0.2">
      <c r="A269" s="6"/>
      <c r="B269" s="10"/>
      <c r="C269" s="10"/>
    </row>
    <row r="270" spans="1:3" ht="14.25" x14ac:dyDescent="0.2">
      <c r="A270" s="6"/>
      <c r="B270" s="10"/>
      <c r="C270" s="10"/>
    </row>
    <row r="271" spans="1:3" ht="14.25" x14ac:dyDescent="0.2">
      <c r="A271" s="6"/>
      <c r="B271" s="10"/>
      <c r="C271" s="10"/>
    </row>
    <row r="272" spans="1:3" ht="14.25" x14ac:dyDescent="0.2">
      <c r="A272" s="6"/>
      <c r="B272" s="10"/>
      <c r="C272" s="10"/>
    </row>
    <row r="273" spans="1:3" ht="14.25" x14ac:dyDescent="0.2">
      <c r="A273" s="6"/>
      <c r="B273" s="10"/>
      <c r="C273" s="10"/>
    </row>
    <row r="274" spans="1:3" ht="14.25" x14ac:dyDescent="0.2">
      <c r="A274" s="6"/>
      <c r="B274" s="10"/>
      <c r="C274" s="10"/>
    </row>
    <row r="275" spans="1:3" ht="14.25" x14ac:dyDescent="0.2">
      <c r="A275" s="6"/>
      <c r="B275" s="10"/>
      <c r="C275" s="10"/>
    </row>
    <row r="276" spans="1:3" ht="14.25" x14ac:dyDescent="0.2">
      <c r="A276" s="6"/>
      <c r="B276" s="10"/>
      <c r="C276" s="10"/>
    </row>
    <row r="277" spans="1:3" ht="14.25" x14ac:dyDescent="0.2">
      <c r="A277" s="6"/>
      <c r="B277" s="10"/>
      <c r="C277" s="10"/>
    </row>
    <row r="278" spans="1:3" ht="14.25" x14ac:dyDescent="0.2">
      <c r="A278" s="6"/>
      <c r="B278" s="10"/>
      <c r="C278" s="10"/>
    </row>
    <row r="279" spans="1:3" ht="14.25" x14ac:dyDescent="0.2">
      <c r="A279" s="6"/>
      <c r="B279" s="10"/>
      <c r="C279" s="10"/>
    </row>
    <row r="280" spans="1:3" ht="14.25" x14ac:dyDescent="0.2">
      <c r="A280" s="6"/>
      <c r="B280" s="10"/>
      <c r="C280" s="10"/>
    </row>
    <row r="281" spans="1:3" ht="14.25" x14ac:dyDescent="0.2">
      <c r="A281" s="6"/>
      <c r="B281" s="10"/>
      <c r="C281" s="10"/>
    </row>
    <row r="282" spans="1:3" ht="14.25" x14ac:dyDescent="0.2">
      <c r="A282" s="6"/>
      <c r="B282" s="10"/>
      <c r="C282" s="10"/>
    </row>
    <row r="283" spans="1:3" ht="14.25" x14ac:dyDescent="0.2">
      <c r="A283" s="6"/>
      <c r="B283" s="10"/>
      <c r="C283" s="10"/>
    </row>
    <row r="284" spans="1:3" ht="14.25" x14ac:dyDescent="0.2">
      <c r="A284" s="6"/>
      <c r="B284" s="10"/>
      <c r="C284" s="10"/>
    </row>
    <row r="285" spans="1:3" ht="14.25" x14ac:dyDescent="0.2">
      <c r="A285" s="6"/>
      <c r="B285" s="10"/>
      <c r="C285" s="10"/>
    </row>
    <row r="286" spans="1:3" ht="14.25" x14ac:dyDescent="0.2">
      <c r="A286" s="6"/>
      <c r="B286" s="10"/>
      <c r="C286" s="10"/>
    </row>
    <row r="287" spans="1:3" ht="14.25" x14ac:dyDescent="0.2">
      <c r="A287" s="6"/>
      <c r="B287" s="10"/>
      <c r="C287" s="10"/>
    </row>
    <row r="288" spans="1:3" ht="14.25" x14ac:dyDescent="0.2">
      <c r="A288" s="6"/>
      <c r="B288" s="10"/>
      <c r="C288" s="10"/>
    </row>
    <row r="289" spans="1:3" ht="14.25" x14ac:dyDescent="0.2">
      <c r="A289" s="6"/>
      <c r="B289" s="10"/>
      <c r="C289" s="10"/>
    </row>
    <row r="290" spans="1:3" ht="14.25" x14ac:dyDescent="0.2">
      <c r="A290" s="6"/>
      <c r="B290" s="10"/>
      <c r="C290" s="10"/>
    </row>
    <row r="291" spans="1:3" ht="14.25" x14ac:dyDescent="0.2">
      <c r="A291" s="6"/>
      <c r="B291" s="10"/>
      <c r="C291" s="10"/>
    </row>
    <row r="292" spans="1:3" ht="14.25" x14ac:dyDescent="0.2">
      <c r="A292" s="6"/>
      <c r="B292" s="10"/>
      <c r="C292" s="10"/>
    </row>
    <row r="293" spans="1:3" ht="14.25" x14ac:dyDescent="0.2">
      <c r="A293" s="6"/>
      <c r="B293" s="10"/>
      <c r="C293" s="10"/>
    </row>
    <row r="294" spans="1:3" ht="14.25" x14ac:dyDescent="0.2">
      <c r="A294" s="6"/>
      <c r="B294" s="10"/>
      <c r="C294" s="10"/>
    </row>
    <row r="295" spans="1:3" ht="14.25" x14ac:dyDescent="0.2">
      <c r="A295" s="6"/>
      <c r="B295" s="10"/>
      <c r="C295" s="10"/>
    </row>
    <row r="296" spans="1:3" ht="14.25" x14ac:dyDescent="0.2">
      <c r="A296" s="6"/>
      <c r="B296" s="10"/>
      <c r="C296" s="10"/>
    </row>
    <row r="297" spans="1:3" ht="14.25" x14ac:dyDescent="0.2">
      <c r="A297" s="6"/>
      <c r="B297" s="10"/>
      <c r="C297" s="10"/>
    </row>
    <row r="298" spans="1:3" ht="14.25" x14ac:dyDescent="0.2">
      <c r="A298" s="6"/>
      <c r="B298" s="10"/>
      <c r="C298" s="10"/>
    </row>
    <row r="299" spans="1:3" ht="14.25" x14ac:dyDescent="0.2">
      <c r="A299" s="6"/>
      <c r="B299" s="10"/>
      <c r="C299" s="10"/>
    </row>
    <row r="300" spans="1:3" ht="14.25" x14ac:dyDescent="0.2">
      <c r="A300" s="6"/>
      <c r="B300" s="10"/>
      <c r="C300" s="10"/>
    </row>
    <row r="301" spans="1:3" ht="14.25" x14ac:dyDescent="0.2">
      <c r="A301" s="6"/>
      <c r="B301" s="10"/>
      <c r="C301" s="10"/>
    </row>
    <row r="302" spans="1:3" ht="14.25" x14ac:dyDescent="0.2">
      <c r="A302" s="6"/>
      <c r="B302" s="10"/>
      <c r="C302" s="10"/>
    </row>
    <row r="303" spans="1:3" ht="14.25" x14ac:dyDescent="0.2">
      <c r="A303" s="6"/>
      <c r="B303" s="10"/>
      <c r="C303" s="10"/>
    </row>
    <row r="304" spans="1:3" ht="14.25" x14ac:dyDescent="0.2">
      <c r="A304" s="6"/>
      <c r="B304" s="10"/>
      <c r="C304" s="10"/>
    </row>
    <row r="305" spans="1:3" ht="14.25" x14ac:dyDescent="0.2">
      <c r="A305" s="6"/>
      <c r="B305" s="10"/>
      <c r="C305" s="10"/>
    </row>
    <row r="306" spans="1:3" ht="14.25" x14ac:dyDescent="0.2">
      <c r="A306" s="6"/>
      <c r="B306" s="10"/>
      <c r="C306" s="10"/>
    </row>
    <row r="307" spans="1:3" ht="14.25" x14ac:dyDescent="0.2">
      <c r="A307" s="6"/>
      <c r="B307" s="10"/>
      <c r="C307" s="10"/>
    </row>
    <row r="308" spans="1:3" ht="14.25" x14ac:dyDescent="0.2">
      <c r="A308" s="6"/>
      <c r="B308" s="10"/>
      <c r="C308" s="10"/>
    </row>
    <row r="309" spans="1:3" ht="14.25" x14ac:dyDescent="0.2">
      <c r="A309" s="6"/>
      <c r="B309" s="10"/>
      <c r="C309" s="10"/>
    </row>
    <row r="310" spans="1:3" ht="14.25" x14ac:dyDescent="0.2">
      <c r="A310" s="6"/>
      <c r="B310" s="10"/>
      <c r="C310" s="10"/>
    </row>
    <row r="311" spans="1:3" ht="14.25" x14ac:dyDescent="0.2">
      <c r="A311" s="6"/>
      <c r="B311" s="10"/>
      <c r="C311" s="10"/>
    </row>
    <row r="312" spans="1:3" ht="14.25" x14ac:dyDescent="0.2">
      <c r="A312" s="6"/>
      <c r="B312" s="10"/>
      <c r="C312" s="10"/>
    </row>
    <row r="313" spans="1:3" ht="14.25" x14ac:dyDescent="0.2">
      <c r="A313" s="6"/>
      <c r="B313" s="10"/>
      <c r="C313" s="10"/>
    </row>
    <row r="314" spans="1:3" ht="14.25" x14ac:dyDescent="0.2">
      <c r="A314" s="6"/>
      <c r="B314" s="10"/>
      <c r="C314" s="10"/>
    </row>
    <row r="315" spans="1:3" ht="14.25" x14ac:dyDescent="0.2">
      <c r="A315" s="6"/>
      <c r="B315" s="10"/>
      <c r="C315" s="10"/>
    </row>
    <row r="316" spans="1:3" ht="14.25" x14ac:dyDescent="0.2">
      <c r="A316" s="6"/>
      <c r="B316" s="10"/>
      <c r="C316" s="10"/>
    </row>
    <row r="317" spans="1:3" ht="14.25" x14ac:dyDescent="0.2">
      <c r="A317" s="6"/>
      <c r="B317" s="10"/>
      <c r="C317" s="10"/>
    </row>
    <row r="318" spans="1:3" ht="14.25" x14ac:dyDescent="0.2">
      <c r="A318" s="6"/>
      <c r="B318" s="10"/>
      <c r="C318" s="10"/>
    </row>
    <row r="319" spans="1:3" ht="14.25" x14ac:dyDescent="0.2">
      <c r="A319" s="6"/>
      <c r="B319" s="10"/>
      <c r="C319" s="10"/>
    </row>
    <row r="320" spans="1:3" ht="14.25" x14ac:dyDescent="0.2">
      <c r="A320" s="6"/>
      <c r="B320" s="10"/>
      <c r="C320" s="10"/>
    </row>
    <row r="321" spans="1:3" ht="14.25" x14ac:dyDescent="0.2">
      <c r="A321" s="6"/>
      <c r="B321" s="10"/>
      <c r="C321" s="10"/>
    </row>
    <row r="322" spans="1:3" ht="14.25" x14ac:dyDescent="0.2">
      <c r="A322" s="6"/>
      <c r="B322" s="10"/>
      <c r="C322" s="10"/>
    </row>
    <row r="323" spans="1:3" ht="14.25" x14ac:dyDescent="0.2">
      <c r="A323" s="6"/>
      <c r="B323" s="10"/>
      <c r="C323" s="10"/>
    </row>
    <row r="324" spans="1:3" ht="14.25" x14ac:dyDescent="0.2">
      <c r="A324" s="6"/>
      <c r="B324" s="10"/>
      <c r="C324" s="10"/>
    </row>
    <row r="325" spans="1:3" ht="14.25" x14ac:dyDescent="0.2">
      <c r="A325" s="6"/>
      <c r="B325" s="10"/>
      <c r="C325" s="10"/>
    </row>
    <row r="326" spans="1:3" ht="14.25" x14ac:dyDescent="0.2">
      <c r="A326" s="6"/>
      <c r="B326" s="10"/>
      <c r="C326" s="10"/>
    </row>
    <row r="327" spans="1:3" ht="14.25" x14ac:dyDescent="0.2">
      <c r="A327" s="6"/>
      <c r="B327" s="10"/>
      <c r="C327" s="10"/>
    </row>
    <row r="328" spans="1:3" ht="14.25" x14ac:dyDescent="0.2">
      <c r="A328" s="6"/>
      <c r="B328" s="10"/>
      <c r="C328" s="10"/>
    </row>
    <row r="329" spans="1:3" ht="14.25" x14ac:dyDescent="0.2">
      <c r="A329" s="6"/>
      <c r="B329" s="10"/>
      <c r="C329" s="10"/>
    </row>
    <row r="330" spans="1:3" ht="14.25" x14ac:dyDescent="0.2">
      <c r="A330" s="6"/>
      <c r="B330" s="10"/>
      <c r="C330" s="10"/>
    </row>
    <row r="331" spans="1:3" ht="14.25" x14ac:dyDescent="0.2">
      <c r="A331" s="6"/>
      <c r="B331" s="10"/>
      <c r="C331" s="10"/>
    </row>
    <row r="332" spans="1:3" ht="14.25" x14ac:dyDescent="0.2">
      <c r="A332" s="6"/>
      <c r="B332" s="10"/>
      <c r="C332" s="10"/>
    </row>
    <row r="333" spans="1:3" ht="14.25" x14ac:dyDescent="0.2">
      <c r="A333" s="6"/>
      <c r="B333" s="10"/>
      <c r="C333" s="10"/>
    </row>
    <row r="334" spans="1:3" ht="14.25" x14ac:dyDescent="0.2">
      <c r="A334" s="6"/>
      <c r="B334" s="10"/>
      <c r="C334" s="10"/>
    </row>
    <row r="335" spans="1:3" ht="14.25" x14ac:dyDescent="0.2">
      <c r="A335" s="6"/>
      <c r="B335" s="10"/>
      <c r="C335" s="10"/>
    </row>
    <row r="336" spans="1:3" ht="14.25" x14ac:dyDescent="0.2">
      <c r="A336" s="6"/>
      <c r="B336" s="10"/>
      <c r="C336" s="10"/>
    </row>
    <row r="337" spans="1:3" ht="14.25" x14ac:dyDescent="0.2">
      <c r="A337" s="6"/>
      <c r="B337" s="10"/>
      <c r="C337" s="10"/>
    </row>
    <row r="338" spans="1:3" ht="14.25" x14ac:dyDescent="0.2">
      <c r="A338" s="6"/>
      <c r="B338" s="10"/>
      <c r="C338" s="10"/>
    </row>
    <row r="339" spans="1:3" ht="14.25" x14ac:dyDescent="0.2">
      <c r="A339" s="6"/>
      <c r="B339" s="10"/>
      <c r="C339" s="10"/>
    </row>
    <row r="340" spans="1:3" ht="14.25" x14ac:dyDescent="0.2">
      <c r="A340" s="6"/>
      <c r="B340" s="10"/>
      <c r="C340" s="10"/>
    </row>
    <row r="341" spans="1:3" ht="14.25" x14ac:dyDescent="0.2">
      <c r="A341" s="6"/>
      <c r="B341" s="10"/>
      <c r="C341" s="10"/>
    </row>
    <row r="342" spans="1:3" ht="14.25" x14ac:dyDescent="0.2">
      <c r="A342" s="6"/>
      <c r="B342" s="10"/>
      <c r="C342" s="10"/>
    </row>
    <row r="343" spans="1:3" ht="14.25" x14ac:dyDescent="0.2">
      <c r="A343" s="6"/>
      <c r="B343" s="10"/>
      <c r="C343" s="10"/>
    </row>
    <row r="344" spans="1:3" ht="14.25" x14ac:dyDescent="0.2">
      <c r="A344" s="6"/>
      <c r="B344" s="10"/>
      <c r="C344" s="10"/>
    </row>
    <row r="345" spans="1:3" ht="14.25" x14ac:dyDescent="0.2">
      <c r="A345" s="6"/>
      <c r="B345" s="10"/>
      <c r="C345" s="10"/>
    </row>
    <row r="346" spans="1:3" ht="14.25" x14ac:dyDescent="0.2">
      <c r="A346" s="6"/>
      <c r="B346" s="10"/>
      <c r="C346" s="10"/>
    </row>
    <row r="347" spans="1:3" ht="14.25" x14ac:dyDescent="0.2">
      <c r="A347" s="6"/>
      <c r="B347" s="10"/>
      <c r="C347" s="10"/>
    </row>
    <row r="348" spans="1:3" ht="14.25" x14ac:dyDescent="0.2">
      <c r="A348" s="6"/>
      <c r="B348" s="10"/>
      <c r="C348" s="10"/>
    </row>
    <row r="349" spans="1:3" ht="14.25" x14ac:dyDescent="0.2">
      <c r="A349" s="6"/>
      <c r="B349" s="10"/>
      <c r="C349" s="10"/>
    </row>
    <row r="350" spans="1:3" ht="14.25" x14ac:dyDescent="0.2">
      <c r="A350" s="6"/>
      <c r="B350" s="10"/>
      <c r="C350" s="10"/>
    </row>
    <row r="351" spans="1:3" ht="14.25" x14ac:dyDescent="0.2">
      <c r="A351" s="6"/>
      <c r="B351" s="10"/>
      <c r="C351" s="10"/>
    </row>
    <row r="352" spans="1:3" ht="14.25" x14ac:dyDescent="0.2">
      <c r="A352" s="6"/>
      <c r="B352" s="10"/>
      <c r="C352" s="10"/>
    </row>
    <row r="353" spans="1:3" ht="14.25" x14ac:dyDescent="0.2">
      <c r="A353" s="6"/>
      <c r="B353" s="10"/>
      <c r="C353" s="10"/>
    </row>
    <row r="354" spans="1:3" ht="14.25" x14ac:dyDescent="0.2">
      <c r="A354" s="6"/>
      <c r="B354" s="10"/>
      <c r="C354" s="10"/>
    </row>
    <row r="355" spans="1:3" ht="14.25" x14ac:dyDescent="0.2">
      <c r="A355" s="6"/>
      <c r="B355" s="10"/>
      <c r="C355" s="10"/>
    </row>
    <row r="356" spans="1:3" ht="14.25" x14ac:dyDescent="0.2">
      <c r="A356" s="6"/>
      <c r="B356" s="10"/>
      <c r="C356" s="10"/>
    </row>
    <row r="357" spans="1:3" ht="14.25" x14ac:dyDescent="0.2">
      <c r="A357" s="6"/>
      <c r="B357" s="10"/>
      <c r="C357" s="10"/>
    </row>
    <row r="358" spans="1:3" ht="14.25" x14ac:dyDescent="0.2">
      <c r="A358" s="6"/>
      <c r="B358" s="10"/>
      <c r="C358" s="10"/>
    </row>
    <row r="359" spans="1:3" ht="14.25" x14ac:dyDescent="0.2">
      <c r="A359" s="6"/>
      <c r="B359" s="10"/>
      <c r="C359" s="10"/>
    </row>
    <row r="360" spans="1:3" ht="14.25" x14ac:dyDescent="0.2">
      <c r="A360" s="6"/>
      <c r="B360" s="10"/>
      <c r="C360" s="10"/>
    </row>
    <row r="361" spans="1:3" ht="14.25" x14ac:dyDescent="0.2">
      <c r="A361" s="6"/>
      <c r="B361" s="10"/>
      <c r="C361" s="10"/>
    </row>
    <row r="362" spans="1:3" ht="14.25" x14ac:dyDescent="0.2">
      <c r="A362" s="6"/>
      <c r="B362" s="10"/>
      <c r="C362" s="10"/>
    </row>
    <row r="363" spans="1:3" ht="14.25" x14ac:dyDescent="0.2">
      <c r="A363" s="6"/>
      <c r="B363" s="10"/>
      <c r="C363" s="10"/>
    </row>
    <row r="364" spans="1:3" ht="14.25" x14ac:dyDescent="0.2">
      <c r="A364" s="6"/>
      <c r="B364" s="10"/>
      <c r="C364" s="10"/>
    </row>
    <row r="365" spans="1:3" ht="14.25" x14ac:dyDescent="0.2">
      <c r="A365" s="6"/>
      <c r="B365" s="10"/>
      <c r="C365" s="10"/>
    </row>
    <row r="366" spans="1:3" ht="14.25" x14ac:dyDescent="0.2">
      <c r="A366" s="6"/>
      <c r="B366" s="10"/>
      <c r="C366" s="10"/>
    </row>
    <row r="367" spans="1:3" ht="14.25" x14ac:dyDescent="0.2">
      <c r="A367" s="6"/>
      <c r="B367" s="10"/>
      <c r="C367" s="10"/>
    </row>
    <row r="368" spans="1:3" ht="14.25" x14ac:dyDescent="0.2">
      <c r="A368" s="6"/>
      <c r="B368" s="10"/>
      <c r="C368" s="10"/>
    </row>
    <row r="369" spans="1:3" ht="14.25" x14ac:dyDescent="0.2">
      <c r="A369" s="6"/>
      <c r="B369" s="10"/>
      <c r="C369" s="10"/>
    </row>
    <row r="370" spans="1:3" ht="14.25" x14ac:dyDescent="0.2">
      <c r="A370" s="6"/>
      <c r="B370" s="10"/>
      <c r="C370" s="10"/>
    </row>
    <row r="371" spans="1:3" ht="14.25" x14ac:dyDescent="0.2">
      <c r="A371" s="6"/>
      <c r="B371" s="10"/>
      <c r="C371" s="10"/>
    </row>
    <row r="372" spans="1:3" ht="14.25" x14ac:dyDescent="0.2">
      <c r="A372" s="6"/>
      <c r="B372" s="10"/>
      <c r="C372" s="10"/>
    </row>
    <row r="373" spans="1:3" ht="14.25" x14ac:dyDescent="0.2">
      <c r="A373" s="6"/>
      <c r="B373" s="10"/>
      <c r="C373" s="10"/>
    </row>
    <row r="374" spans="1:3" ht="14.25" x14ac:dyDescent="0.2">
      <c r="A374" s="6"/>
      <c r="B374" s="10"/>
      <c r="C374" s="10"/>
    </row>
    <row r="375" spans="1:3" ht="14.25" x14ac:dyDescent="0.2">
      <c r="A375" s="6"/>
      <c r="B375" s="10"/>
      <c r="C375" s="10"/>
    </row>
    <row r="376" spans="1:3" ht="14.25" x14ac:dyDescent="0.2">
      <c r="A376" s="6"/>
      <c r="B376" s="10"/>
      <c r="C376" s="10"/>
    </row>
    <row r="377" spans="1:3" ht="14.25" x14ac:dyDescent="0.2">
      <c r="A377" s="6"/>
      <c r="B377" s="10"/>
      <c r="C377" s="10"/>
    </row>
    <row r="378" spans="1:3" ht="14.25" x14ac:dyDescent="0.2">
      <c r="A378" s="6"/>
      <c r="B378" s="10"/>
      <c r="C378" s="10"/>
    </row>
    <row r="379" spans="1:3" ht="14.25" x14ac:dyDescent="0.2">
      <c r="A379" s="6"/>
      <c r="B379" s="10"/>
      <c r="C379" s="10"/>
    </row>
    <row r="380" spans="1:3" ht="14.25" x14ac:dyDescent="0.2">
      <c r="A380" s="6"/>
      <c r="B380" s="10"/>
      <c r="C380" s="10"/>
    </row>
    <row r="381" spans="1:3" ht="14.25" x14ac:dyDescent="0.2">
      <c r="A381" s="6"/>
      <c r="B381" s="10"/>
      <c r="C381" s="10"/>
    </row>
    <row r="382" spans="1:3" ht="14.25" x14ac:dyDescent="0.2">
      <c r="A382" s="6"/>
      <c r="B382" s="10"/>
      <c r="C382" s="10"/>
    </row>
    <row r="383" spans="1:3" ht="14.25" x14ac:dyDescent="0.2">
      <c r="A383" s="6"/>
      <c r="B383" s="10"/>
      <c r="C383" s="10"/>
    </row>
    <row r="384" spans="1:3" ht="14.25" x14ac:dyDescent="0.2">
      <c r="A384" s="6"/>
      <c r="B384" s="10"/>
      <c r="C384" s="10"/>
    </row>
    <row r="385" spans="1:3" ht="14.25" x14ac:dyDescent="0.2">
      <c r="A385" s="6"/>
      <c r="B385" s="10"/>
      <c r="C385" s="10"/>
    </row>
    <row r="386" spans="1:3" ht="14.25" x14ac:dyDescent="0.2">
      <c r="A386" s="6"/>
      <c r="B386" s="10"/>
      <c r="C386" s="10"/>
    </row>
    <row r="387" spans="1:3" ht="14.25" x14ac:dyDescent="0.2">
      <c r="A387" s="6"/>
      <c r="B387" s="10"/>
      <c r="C387" s="10"/>
    </row>
    <row r="388" spans="1:3" ht="14.25" x14ac:dyDescent="0.2">
      <c r="A388" s="6"/>
      <c r="B388" s="10"/>
      <c r="C388" s="10"/>
    </row>
    <row r="389" spans="1:3" ht="14.25" x14ac:dyDescent="0.2">
      <c r="A389" s="6"/>
      <c r="B389" s="10"/>
      <c r="C389" s="10"/>
    </row>
    <row r="390" spans="1:3" ht="14.25" x14ac:dyDescent="0.2">
      <c r="A390" s="6"/>
      <c r="B390" s="10"/>
      <c r="C390" s="10"/>
    </row>
    <row r="391" spans="1:3" ht="14.25" x14ac:dyDescent="0.2">
      <c r="A391" s="6"/>
      <c r="B391" s="10"/>
      <c r="C391" s="10"/>
    </row>
    <row r="392" spans="1:3" ht="14.25" x14ac:dyDescent="0.2">
      <c r="A392" s="6"/>
      <c r="B392" s="10"/>
      <c r="C392" s="10"/>
    </row>
    <row r="393" spans="1:3" ht="14.25" x14ac:dyDescent="0.2">
      <c r="A393" s="6"/>
      <c r="B393" s="10"/>
      <c r="C393" s="10"/>
    </row>
    <row r="394" spans="1:3" ht="14.25" x14ac:dyDescent="0.2">
      <c r="A394" s="6"/>
      <c r="B394" s="10"/>
      <c r="C394" s="10"/>
    </row>
    <row r="395" spans="1:3" ht="14.25" x14ac:dyDescent="0.2">
      <c r="A395" s="6"/>
      <c r="B395" s="10"/>
      <c r="C395" s="10"/>
    </row>
    <row r="396" spans="1:3" ht="14.25" x14ac:dyDescent="0.2">
      <c r="A396" s="6"/>
      <c r="B396" s="10"/>
      <c r="C396" s="10"/>
    </row>
    <row r="397" spans="1:3" ht="14.25" x14ac:dyDescent="0.2">
      <c r="A397" s="6"/>
      <c r="B397" s="10"/>
      <c r="C397" s="10"/>
    </row>
    <row r="398" spans="1:3" ht="14.25" x14ac:dyDescent="0.2">
      <c r="A398" s="6"/>
      <c r="B398" s="10"/>
      <c r="C398" s="10"/>
    </row>
    <row r="399" spans="1:3" ht="14.25" x14ac:dyDescent="0.2">
      <c r="A399" s="6"/>
      <c r="B399" s="10"/>
      <c r="C399" s="10"/>
    </row>
    <row r="400" spans="1:3" ht="14.25" x14ac:dyDescent="0.2">
      <c r="A400" s="6"/>
      <c r="B400" s="10"/>
      <c r="C400" s="10"/>
    </row>
    <row r="401" spans="1:3" ht="14.25" x14ac:dyDescent="0.2">
      <c r="A401" s="6"/>
      <c r="B401" s="10"/>
      <c r="C401" s="10"/>
    </row>
    <row r="402" spans="1:3" ht="14.25" x14ac:dyDescent="0.2">
      <c r="A402" s="6"/>
      <c r="B402" s="10"/>
      <c r="C402" s="10"/>
    </row>
    <row r="403" spans="1:3" ht="14.25" x14ac:dyDescent="0.2">
      <c r="A403" s="6"/>
      <c r="B403" s="10"/>
      <c r="C403" s="10"/>
    </row>
    <row r="404" spans="1:3" ht="14.25" x14ac:dyDescent="0.2">
      <c r="A404" s="6"/>
      <c r="B404" s="10"/>
      <c r="C404" s="10"/>
    </row>
    <row r="405" spans="1:3" ht="14.25" x14ac:dyDescent="0.2">
      <c r="A405" s="6"/>
      <c r="B405" s="10"/>
      <c r="C405" s="10"/>
    </row>
    <row r="406" spans="1:3" ht="14.25" x14ac:dyDescent="0.2">
      <c r="A406" s="6"/>
      <c r="B406" s="10"/>
      <c r="C406" s="10"/>
    </row>
    <row r="407" spans="1:3" ht="14.25" x14ac:dyDescent="0.2">
      <c r="A407" s="6"/>
      <c r="B407" s="10"/>
      <c r="C407" s="10"/>
    </row>
    <row r="408" spans="1:3" ht="14.25" x14ac:dyDescent="0.2">
      <c r="A408" s="6"/>
      <c r="B408" s="10"/>
      <c r="C408" s="10"/>
    </row>
    <row r="409" spans="1:3" ht="14.25" x14ac:dyDescent="0.2">
      <c r="A409" s="6"/>
      <c r="B409" s="10"/>
      <c r="C409" s="10"/>
    </row>
    <row r="410" spans="1:3" ht="14.25" x14ac:dyDescent="0.2">
      <c r="A410" s="6"/>
      <c r="B410" s="10"/>
      <c r="C410" s="10"/>
    </row>
    <row r="411" spans="1:3" ht="14.25" x14ac:dyDescent="0.2">
      <c r="A411" s="6"/>
      <c r="B411" s="10"/>
      <c r="C411" s="10"/>
    </row>
    <row r="412" spans="1:3" ht="14.25" x14ac:dyDescent="0.2">
      <c r="A412" s="6"/>
      <c r="B412" s="10"/>
      <c r="C412" s="10"/>
    </row>
    <row r="413" spans="1:3" ht="14.25" x14ac:dyDescent="0.2">
      <c r="A413" s="6"/>
      <c r="B413" s="10"/>
      <c r="C413" s="10"/>
    </row>
    <row r="414" spans="1:3" ht="14.25" x14ac:dyDescent="0.2">
      <c r="A414" s="6"/>
      <c r="B414" s="10"/>
      <c r="C414" s="10"/>
    </row>
    <row r="415" spans="1:3" ht="14.25" x14ac:dyDescent="0.2">
      <c r="A415" s="6"/>
      <c r="B415" s="10"/>
      <c r="C415" s="10"/>
    </row>
    <row r="416" spans="1:3" ht="14.25" x14ac:dyDescent="0.2">
      <c r="A416" s="6"/>
      <c r="B416" s="10"/>
      <c r="C416" s="10"/>
    </row>
    <row r="417" spans="1:3" ht="14.25" x14ac:dyDescent="0.2">
      <c r="A417" s="6"/>
      <c r="B417" s="10"/>
      <c r="C417" s="10"/>
    </row>
    <row r="418" spans="1:3" ht="14.25" x14ac:dyDescent="0.2">
      <c r="A418" s="6"/>
      <c r="B418" s="10"/>
      <c r="C418" s="10"/>
    </row>
    <row r="419" spans="1:3" ht="14.25" x14ac:dyDescent="0.2">
      <c r="A419" s="6"/>
      <c r="B419" s="10"/>
      <c r="C419" s="10"/>
    </row>
    <row r="420" spans="1:3" ht="14.25" x14ac:dyDescent="0.2">
      <c r="A420" s="6"/>
      <c r="B420" s="10"/>
      <c r="C420" s="10"/>
    </row>
    <row r="421" spans="1:3" ht="14.25" x14ac:dyDescent="0.2">
      <c r="A421" s="6"/>
      <c r="B421" s="10"/>
      <c r="C421" s="10"/>
    </row>
    <row r="422" spans="1:3" ht="14.25" x14ac:dyDescent="0.2">
      <c r="A422" s="6"/>
      <c r="B422" s="10"/>
      <c r="C422" s="10"/>
    </row>
    <row r="423" spans="1:3" ht="14.25" x14ac:dyDescent="0.2">
      <c r="A423" s="6"/>
      <c r="B423" s="10"/>
      <c r="C423" s="10"/>
    </row>
    <row r="424" spans="1:3" ht="14.25" x14ac:dyDescent="0.2">
      <c r="A424" s="6"/>
      <c r="B424" s="10"/>
      <c r="C424" s="10"/>
    </row>
    <row r="425" spans="1:3" ht="14.25" x14ac:dyDescent="0.2">
      <c r="A425" s="6"/>
      <c r="B425" s="10"/>
      <c r="C425" s="10"/>
    </row>
    <row r="426" spans="1:3" ht="14.25" x14ac:dyDescent="0.2">
      <c r="A426" s="6"/>
      <c r="B426" s="10"/>
      <c r="C426" s="10"/>
    </row>
    <row r="427" spans="1:3" ht="14.25" x14ac:dyDescent="0.2">
      <c r="A427" s="6"/>
      <c r="B427" s="10"/>
      <c r="C427" s="10"/>
    </row>
    <row r="428" spans="1:3" ht="14.25" x14ac:dyDescent="0.2">
      <c r="A428" s="6"/>
      <c r="B428" s="10"/>
      <c r="C428" s="10"/>
    </row>
    <row r="429" spans="1:3" ht="14.25" x14ac:dyDescent="0.2">
      <c r="A429" s="6"/>
      <c r="B429" s="10"/>
      <c r="C429" s="10"/>
    </row>
    <row r="430" spans="1:3" ht="14.25" x14ac:dyDescent="0.2">
      <c r="A430" s="6"/>
      <c r="B430" s="10"/>
      <c r="C430" s="10"/>
    </row>
    <row r="431" spans="1:3" ht="14.25" x14ac:dyDescent="0.2">
      <c r="A431" s="6"/>
      <c r="B431" s="10"/>
      <c r="C431" s="10"/>
    </row>
    <row r="432" spans="1:3" ht="14.25" x14ac:dyDescent="0.2">
      <c r="A432" s="6"/>
      <c r="B432" s="10"/>
      <c r="C432" s="10"/>
    </row>
    <row r="433" spans="1:3" ht="14.25" x14ac:dyDescent="0.2">
      <c r="A433" s="6"/>
      <c r="B433" s="10"/>
      <c r="C433" s="10"/>
    </row>
    <row r="434" spans="1:3" ht="14.25" x14ac:dyDescent="0.2">
      <c r="A434" s="6"/>
      <c r="B434" s="10"/>
      <c r="C434" s="10"/>
    </row>
    <row r="435" spans="1:3" ht="14.25" x14ac:dyDescent="0.2">
      <c r="A435" s="6"/>
      <c r="B435" s="10"/>
      <c r="C435" s="10"/>
    </row>
    <row r="436" spans="1:3" ht="14.25" x14ac:dyDescent="0.2">
      <c r="A436" s="6"/>
      <c r="B436" s="10"/>
      <c r="C436" s="10"/>
    </row>
    <row r="437" spans="1:3" ht="14.25" x14ac:dyDescent="0.2">
      <c r="A437" s="6"/>
      <c r="B437" s="10"/>
      <c r="C437" s="10"/>
    </row>
    <row r="438" spans="1:3" ht="14.25" x14ac:dyDescent="0.2">
      <c r="A438" s="6"/>
      <c r="B438" s="10"/>
      <c r="C438" s="10"/>
    </row>
    <row r="439" spans="1:3" ht="14.25" x14ac:dyDescent="0.2">
      <c r="A439" s="6"/>
      <c r="B439" s="10"/>
      <c r="C439" s="10"/>
    </row>
    <row r="440" spans="1:3" ht="14.25" x14ac:dyDescent="0.2">
      <c r="A440" s="6"/>
      <c r="B440" s="10"/>
      <c r="C440" s="10"/>
    </row>
    <row r="441" spans="1:3" ht="14.25" x14ac:dyDescent="0.2">
      <c r="A441" s="6"/>
      <c r="B441" s="10"/>
      <c r="C441" s="10"/>
    </row>
    <row r="442" spans="1:3" ht="14.25" x14ac:dyDescent="0.2">
      <c r="A442" s="6"/>
      <c r="B442" s="10"/>
      <c r="C442" s="10"/>
    </row>
    <row r="443" spans="1:3" ht="14.25" x14ac:dyDescent="0.2">
      <c r="A443" s="6"/>
      <c r="B443" s="10"/>
      <c r="C443" s="10"/>
    </row>
    <row r="444" spans="1:3" ht="14.25" x14ac:dyDescent="0.2">
      <c r="A444" s="6"/>
      <c r="B444" s="10"/>
      <c r="C444" s="10"/>
    </row>
    <row r="445" spans="1:3" ht="14.25" x14ac:dyDescent="0.2">
      <c r="A445" s="6"/>
      <c r="B445" s="10"/>
      <c r="C445" s="10"/>
    </row>
    <row r="446" spans="1:3" ht="14.25" x14ac:dyDescent="0.2">
      <c r="A446" s="6"/>
      <c r="B446" s="10"/>
      <c r="C446" s="10"/>
    </row>
    <row r="447" spans="1:3" ht="14.25" x14ac:dyDescent="0.2">
      <c r="A447" s="6"/>
      <c r="B447" s="10"/>
      <c r="C447" s="10"/>
    </row>
    <row r="448" spans="1:3" ht="14.25" x14ac:dyDescent="0.2">
      <c r="A448" s="6"/>
      <c r="B448" s="10"/>
      <c r="C448" s="10"/>
    </row>
    <row r="449" spans="1:3" ht="14.25" x14ac:dyDescent="0.2">
      <c r="A449" s="6"/>
      <c r="B449" s="10"/>
      <c r="C449" s="10"/>
    </row>
    <row r="450" spans="1:3" ht="14.25" x14ac:dyDescent="0.2">
      <c r="A450" s="6"/>
      <c r="B450" s="10"/>
      <c r="C450" s="10"/>
    </row>
    <row r="451" spans="1:3" ht="14.25" x14ac:dyDescent="0.2">
      <c r="A451" s="6"/>
      <c r="B451" s="10"/>
      <c r="C451" s="10"/>
    </row>
    <row r="452" spans="1:3" ht="14.25" x14ac:dyDescent="0.2">
      <c r="A452" s="6"/>
      <c r="B452" s="10"/>
      <c r="C452" s="10"/>
    </row>
    <row r="453" spans="1:3" ht="14.25" x14ac:dyDescent="0.2">
      <c r="A453" s="6"/>
      <c r="B453" s="10"/>
      <c r="C453" s="10"/>
    </row>
    <row r="454" spans="1:3" ht="14.25" x14ac:dyDescent="0.2">
      <c r="A454" s="6"/>
      <c r="B454" s="10"/>
      <c r="C454" s="10"/>
    </row>
    <row r="455" spans="1:3" ht="14.25" x14ac:dyDescent="0.2">
      <c r="A455" s="6"/>
      <c r="B455" s="10"/>
      <c r="C455" s="10"/>
    </row>
    <row r="456" spans="1:3" ht="14.25" x14ac:dyDescent="0.2">
      <c r="A456" s="6"/>
      <c r="B456" s="10"/>
      <c r="C456" s="10"/>
    </row>
    <row r="457" spans="1:3" ht="14.25" x14ac:dyDescent="0.2">
      <c r="A457" s="6"/>
      <c r="B457" s="10"/>
      <c r="C457" s="10"/>
    </row>
    <row r="458" spans="1:3" ht="14.25" x14ac:dyDescent="0.2">
      <c r="A458" s="6"/>
      <c r="B458" s="10"/>
      <c r="C458" s="10"/>
    </row>
    <row r="459" spans="1:3" ht="14.25" x14ac:dyDescent="0.2">
      <c r="A459" s="6"/>
      <c r="B459" s="10"/>
      <c r="C459" s="10"/>
    </row>
    <row r="460" spans="1:3" ht="14.25" x14ac:dyDescent="0.2">
      <c r="A460" s="6"/>
      <c r="B460" s="10"/>
      <c r="C460" s="10"/>
    </row>
    <row r="461" spans="1:3" ht="14.25" x14ac:dyDescent="0.2">
      <c r="A461" s="6"/>
      <c r="B461" s="10"/>
      <c r="C461" s="10"/>
    </row>
    <row r="462" spans="1:3" ht="14.25" x14ac:dyDescent="0.2">
      <c r="A462" s="6"/>
      <c r="B462" s="10"/>
      <c r="C462" s="10"/>
    </row>
    <row r="463" spans="1:3" ht="14.25" x14ac:dyDescent="0.2">
      <c r="A463" s="6"/>
      <c r="B463" s="10"/>
      <c r="C463" s="10"/>
    </row>
    <row r="464" spans="1:3" ht="14.25" x14ac:dyDescent="0.2">
      <c r="A464" s="6"/>
      <c r="B464" s="10"/>
      <c r="C464" s="10"/>
    </row>
    <row r="465" spans="1:3" ht="14.25" x14ac:dyDescent="0.2">
      <c r="A465" s="6"/>
      <c r="B465" s="10"/>
      <c r="C465" s="10"/>
    </row>
    <row r="466" spans="1:3" ht="14.25" x14ac:dyDescent="0.2">
      <c r="A466" s="6"/>
      <c r="B466" s="10"/>
      <c r="C466" s="10"/>
    </row>
    <row r="467" spans="1:3" ht="14.25" x14ac:dyDescent="0.2">
      <c r="A467" s="6"/>
      <c r="B467" s="10"/>
      <c r="C467" s="10"/>
    </row>
    <row r="468" spans="1:3" ht="14.25" x14ac:dyDescent="0.2">
      <c r="A468" s="6"/>
      <c r="B468" s="10"/>
      <c r="C468" s="10"/>
    </row>
    <row r="469" spans="1:3" ht="14.25" x14ac:dyDescent="0.2">
      <c r="A469" s="6"/>
      <c r="B469" s="10"/>
      <c r="C469" s="10"/>
    </row>
    <row r="470" spans="1:3" ht="14.25" x14ac:dyDescent="0.2">
      <c r="A470" s="6"/>
      <c r="B470" s="10"/>
      <c r="C470" s="10"/>
    </row>
    <row r="471" spans="1:3" ht="14.25" x14ac:dyDescent="0.2">
      <c r="A471" s="6"/>
      <c r="B471" s="10"/>
      <c r="C471" s="10"/>
    </row>
    <row r="472" spans="1:3" ht="14.25" x14ac:dyDescent="0.2">
      <c r="A472" s="6"/>
      <c r="B472" s="10"/>
      <c r="C472" s="10"/>
    </row>
    <row r="473" spans="1:3" ht="14.25" x14ac:dyDescent="0.2">
      <c r="A473" s="6"/>
      <c r="B473" s="10"/>
      <c r="C473" s="10"/>
    </row>
    <row r="474" spans="1:3" ht="14.25" x14ac:dyDescent="0.2">
      <c r="A474" s="6"/>
      <c r="B474" s="10"/>
      <c r="C474" s="10"/>
    </row>
    <row r="475" spans="1:3" ht="14.25" x14ac:dyDescent="0.2">
      <c r="A475" s="6"/>
      <c r="B475" s="10"/>
      <c r="C475" s="10"/>
    </row>
    <row r="476" spans="1:3" ht="14.25" x14ac:dyDescent="0.2">
      <c r="A476" s="6"/>
      <c r="B476" s="10"/>
      <c r="C476" s="10"/>
    </row>
    <row r="477" spans="1:3" ht="14.25" x14ac:dyDescent="0.2">
      <c r="A477" s="6"/>
      <c r="B477" s="10"/>
      <c r="C477" s="10"/>
    </row>
    <row r="478" spans="1:3" ht="14.25" x14ac:dyDescent="0.2">
      <c r="A478" s="6"/>
      <c r="B478" s="10"/>
      <c r="C478" s="10"/>
    </row>
    <row r="479" spans="1:3" ht="14.25" x14ac:dyDescent="0.2">
      <c r="A479" s="6"/>
      <c r="B479" s="10"/>
      <c r="C479" s="10"/>
    </row>
    <row r="480" spans="1:3" ht="14.25" x14ac:dyDescent="0.2">
      <c r="A480" s="6"/>
      <c r="B480" s="10"/>
      <c r="C480" s="10"/>
    </row>
    <row r="481" spans="1:3" ht="14.25" x14ac:dyDescent="0.2">
      <c r="A481" s="6"/>
      <c r="B481" s="10"/>
      <c r="C481" s="10"/>
    </row>
    <row r="482" spans="1:3" ht="14.25" x14ac:dyDescent="0.2">
      <c r="A482" s="6"/>
      <c r="B482" s="10"/>
      <c r="C482" s="10"/>
    </row>
    <row r="483" spans="1:3" ht="14.25" x14ac:dyDescent="0.2">
      <c r="A483" s="6"/>
      <c r="B483" s="10"/>
      <c r="C483" s="10"/>
    </row>
    <row r="484" spans="1:3" ht="14.25" x14ac:dyDescent="0.2">
      <c r="A484" s="6"/>
      <c r="B484" s="10"/>
      <c r="C484" s="10"/>
    </row>
    <row r="485" spans="1:3" ht="14.25" x14ac:dyDescent="0.2">
      <c r="A485" s="6"/>
      <c r="B485" s="10"/>
      <c r="C485" s="10"/>
    </row>
    <row r="486" spans="1:3" ht="14.25" x14ac:dyDescent="0.2">
      <c r="A486" s="6"/>
      <c r="B486" s="10"/>
      <c r="C486" s="10"/>
    </row>
    <row r="487" spans="1:3" ht="14.25" x14ac:dyDescent="0.2">
      <c r="A487" s="6"/>
      <c r="B487" s="10"/>
      <c r="C487" s="10"/>
    </row>
    <row r="488" spans="1:3" ht="14.25" x14ac:dyDescent="0.2">
      <c r="A488" s="6"/>
      <c r="B488" s="10"/>
      <c r="C488" s="10"/>
    </row>
    <row r="489" spans="1:3" ht="14.25" x14ac:dyDescent="0.2">
      <c r="A489" s="6"/>
      <c r="B489" s="10"/>
      <c r="C489" s="10"/>
    </row>
    <row r="490" spans="1:3" ht="14.25" x14ac:dyDescent="0.2">
      <c r="A490" s="6"/>
      <c r="B490" s="10"/>
      <c r="C490" s="10"/>
    </row>
    <row r="491" spans="1:3" ht="14.25" x14ac:dyDescent="0.2">
      <c r="A491" s="6"/>
      <c r="B491" s="10"/>
      <c r="C491" s="10"/>
    </row>
    <row r="492" spans="1:3" ht="14.25" x14ac:dyDescent="0.2">
      <c r="A492" s="6"/>
      <c r="B492" s="10"/>
      <c r="C492" s="10"/>
    </row>
    <row r="493" spans="1:3" ht="14.25" x14ac:dyDescent="0.2">
      <c r="A493" s="6"/>
      <c r="B493" s="10"/>
      <c r="C493" s="10"/>
    </row>
    <row r="494" spans="1:3" ht="14.25" x14ac:dyDescent="0.2">
      <c r="A494" s="6"/>
      <c r="B494" s="10"/>
      <c r="C494" s="10"/>
    </row>
    <row r="495" spans="1:3" ht="14.25" x14ac:dyDescent="0.2">
      <c r="A495" s="6"/>
      <c r="B495" s="10"/>
      <c r="C495" s="10"/>
    </row>
    <row r="496" spans="1:3" ht="14.25" x14ac:dyDescent="0.2">
      <c r="A496" s="6"/>
      <c r="B496" s="10"/>
      <c r="C496" s="10"/>
    </row>
    <row r="497" spans="1:3" ht="14.25" x14ac:dyDescent="0.2">
      <c r="A497" s="6"/>
      <c r="B497" s="10"/>
      <c r="C497" s="10"/>
    </row>
    <row r="498" spans="1:3" ht="14.25" x14ac:dyDescent="0.2">
      <c r="A498" s="6"/>
      <c r="B498" s="10"/>
      <c r="C498" s="10"/>
    </row>
    <row r="499" spans="1:3" ht="14.25" x14ac:dyDescent="0.2">
      <c r="A499" s="6"/>
      <c r="B499" s="10"/>
      <c r="C499" s="10"/>
    </row>
    <row r="500" spans="1:3" ht="14.25" x14ac:dyDescent="0.2">
      <c r="A500" s="6"/>
      <c r="B500" s="10"/>
      <c r="C500" s="10"/>
    </row>
    <row r="501" spans="1:3" ht="14.25" x14ac:dyDescent="0.2">
      <c r="A501" s="6"/>
      <c r="B501" s="10"/>
      <c r="C501" s="10"/>
    </row>
    <row r="502" spans="1:3" ht="14.25" x14ac:dyDescent="0.2">
      <c r="A502" s="6"/>
      <c r="B502" s="10"/>
      <c r="C502" s="10"/>
    </row>
    <row r="503" spans="1:3" ht="14.25" x14ac:dyDescent="0.2">
      <c r="A503" s="6"/>
      <c r="B503" s="10"/>
      <c r="C503" s="10"/>
    </row>
    <row r="504" spans="1:3" ht="14.25" x14ac:dyDescent="0.2">
      <c r="A504" s="6"/>
      <c r="B504" s="10"/>
      <c r="C504" s="10"/>
    </row>
    <row r="505" spans="1:3" ht="14.25" x14ac:dyDescent="0.2">
      <c r="A505" s="6"/>
      <c r="B505" s="10"/>
      <c r="C505" s="10"/>
    </row>
    <row r="506" spans="1:3" ht="14.25" x14ac:dyDescent="0.2">
      <c r="A506" s="6"/>
      <c r="B506" s="10"/>
      <c r="C506" s="10"/>
    </row>
    <row r="507" spans="1:3" ht="14.25" x14ac:dyDescent="0.2">
      <c r="A507" s="6"/>
      <c r="B507" s="10"/>
      <c r="C507" s="10"/>
    </row>
    <row r="508" spans="1:3" ht="14.25" x14ac:dyDescent="0.2">
      <c r="A508" s="6"/>
      <c r="B508" s="10"/>
      <c r="C508" s="10"/>
    </row>
    <row r="509" spans="1:3" ht="14.25" x14ac:dyDescent="0.2">
      <c r="A509" s="6"/>
      <c r="B509" s="10"/>
      <c r="C509" s="10"/>
    </row>
    <row r="510" spans="1:3" ht="14.25" x14ac:dyDescent="0.2">
      <c r="A510" s="6"/>
      <c r="B510" s="10"/>
      <c r="C510" s="10"/>
    </row>
    <row r="511" spans="1:3" ht="14.25" x14ac:dyDescent="0.2">
      <c r="A511" s="6"/>
      <c r="B511" s="10"/>
      <c r="C511" s="10"/>
    </row>
    <row r="512" spans="1:3" ht="14.25" x14ac:dyDescent="0.2">
      <c r="A512" s="6"/>
      <c r="B512" s="10"/>
      <c r="C512" s="10"/>
    </row>
    <row r="513" spans="1:3" ht="14.25" x14ac:dyDescent="0.2">
      <c r="A513" s="6"/>
      <c r="B513" s="10"/>
      <c r="C513" s="10"/>
    </row>
    <row r="514" spans="1:3" ht="14.25" x14ac:dyDescent="0.2">
      <c r="A514" s="6"/>
      <c r="B514" s="10"/>
      <c r="C514" s="10"/>
    </row>
    <row r="515" spans="1:3" ht="14.25" x14ac:dyDescent="0.2">
      <c r="A515" s="6"/>
      <c r="B515" s="10"/>
      <c r="C515" s="10"/>
    </row>
    <row r="516" spans="1:3" ht="14.25" x14ac:dyDescent="0.2">
      <c r="A516" s="6"/>
      <c r="B516" s="10"/>
      <c r="C516" s="10"/>
    </row>
    <row r="517" spans="1:3" ht="14.25" x14ac:dyDescent="0.2">
      <c r="A517" s="6"/>
      <c r="B517" s="10"/>
      <c r="C517" s="10"/>
    </row>
    <row r="518" spans="1:3" ht="14.25" x14ac:dyDescent="0.2">
      <c r="A518" s="6"/>
      <c r="B518" s="10"/>
      <c r="C518" s="10"/>
    </row>
    <row r="519" spans="1:3" ht="14.25" x14ac:dyDescent="0.2">
      <c r="A519" s="6"/>
      <c r="B519" s="10"/>
      <c r="C519" s="10"/>
    </row>
    <row r="520" spans="1:3" ht="14.25" x14ac:dyDescent="0.2">
      <c r="A520" s="6"/>
      <c r="B520" s="10"/>
      <c r="C520" s="10"/>
    </row>
    <row r="521" spans="1:3" ht="14.25" x14ac:dyDescent="0.2">
      <c r="A521" s="6"/>
      <c r="B521" s="10"/>
      <c r="C521" s="10"/>
    </row>
    <row r="522" spans="1:3" ht="14.25" x14ac:dyDescent="0.2">
      <c r="A522" s="6"/>
      <c r="B522" s="10"/>
      <c r="C522" s="10"/>
    </row>
    <row r="523" spans="1:3" ht="14.25" x14ac:dyDescent="0.2">
      <c r="A523" s="6"/>
      <c r="B523" s="10"/>
      <c r="C523" s="10"/>
    </row>
    <row r="524" spans="1:3" ht="14.25" x14ac:dyDescent="0.2">
      <c r="A524" s="6"/>
      <c r="B524" s="10"/>
      <c r="C524" s="10"/>
    </row>
    <row r="525" spans="1:3" ht="14.25" x14ac:dyDescent="0.2">
      <c r="A525" s="6"/>
      <c r="B525" s="10"/>
      <c r="C525" s="10"/>
    </row>
    <row r="526" spans="1:3" ht="14.25" x14ac:dyDescent="0.2">
      <c r="A526" s="6"/>
      <c r="B526" s="10"/>
      <c r="C526" s="10"/>
    </row>
    <row r="527" spans="1:3" ht="14.25" x14ac:dyDescent="0.2">
      <c r="A527" s="6"/>
      <c r="B527" s="10"/>
      <c r="C527" s="10"/>
    </row>
    <row r="528" spans="1:3" ht="14.25" x14ac:dyDescent="0.2">
      <c r="A528" s="6"/>
      <c r="B528" s="10"/>
      <c r="C528" s="10"/>
    </row>
    <row r="529" spans="1:3" ht="14.25" x14ac:dyDescent="0.2">
      <c r="A529" s="6"/>
      <c r="B529" s="10"/>
      <c r="C529" s="10"/>
    </row>
    <row r="530" spans="1:3" ht="14.25" x14ac:dyDescent="0.2">
      <c r="A530" s="6"/>
      <c r="B530" s="10"/>
      <c r="C530" s="10"/>
    </row>
    <row r="531" spans="1:3" ht="14.25" x14ac:dyDescent="0.2">
      <c r="A531" s="6"/>
      <c r="B531" s="10"/>
      <c r="C531" s="10"/>
    </row>
    <row r="532" spans="1:3" ht="14.25" x14ac:dyDescent="0.2">
      <c r="A532" s="6"/>
      <c r="B532" s="10"/>
      <c r="C532" s="10"/>
    </row>
    <row r="533" spans="1:3" ht="14.25" x14ac:dyDescent="0.2">
      <c r="A533" s="6"/>
      <c r="B533" s="10"/>
      <c r="C533" s="10"/>
    </row>
    <row r="534" spans="1:3" ht="14.25" x14ac:dyDescent="0.2">
      <c r="A534" s="6"/>
      <c r="B534" s="10"/>
      <c r="C534" s="10"/>
    </row>
    <row r="535" spans="1:3" ht="14.25" x14ac:dyDescent="0.2">
      <c r="A535" s="6"/>
      <c r="B535" s="10"/>
      <c r="C535" s="10"/>
    </row>
    <row r="536" spans="1:3" ht="14.25" x14ac:dyDescent="0.2">
      <c r="A536" s="6"/>
      <c r="B536" s="10"/>
      <c r="C536" s="10"/>
    </row>
    <row r="537" spans="1:3" ht="14.25" x14ac:dyDescent="0.2">
      <c r="A537" s="6"/>
      <c r="B537" s="10"/>
      <c r="C537" s="10"/>
    </row>
    <row r="538" spans="1:3" ht="14.25" x14ac:dyDescent="0.2">
      <c r="A538" s="6"/>
      <c r="B538" s="10"/>
      <c r="C538" s="10"/>
    </row>
    <row r="539" spans="1:3" ht="14.25" x14ac:dyDescent="0.2">
      <c r="A539" s="6"/>
      <c r="B539" s="10"/>
      <c r="C539" s="10"/>
    </row>
    <row r="540" spans="1:3" ht="14.25" x14ac:dyDescent="0.2">
      <c r="A540" s="6"/>
      <c r="B540" s="10"/>
      <c r="C540" s="10"/>
    </row>
    <row r="541" spans="1:3" ht="14.25" x14ac:dyDescent="0.2">
      <c r="A541" s="6"/>
      <c r="B541" s="10"/>
      <c r="C541" s="10"/>
    </row>
    <row r="542" spans="1:3" ht="14.25" x14ac:dyDescent="0.2">
      <c r="A542" s="6"/>
      <c r="B542" s="10"/>
      <c r="C542" s="10"/>
    </row>
    <row r="543" spans="1:3" ht="14.25" x14ac:dyDescent="0.2">
      <c r="A543" s="6"/>
      <c r="B543" s="10"/>
      <c r="C543" s="10"/>
    </row>
    <row r="544" spans="1:3" ht="14.25" x14ac:dyDescent="0.2">
      <c r="A544" s="6"/>
      <c r="B544" s="10"/>
      <c r="C544" s="10"/>
    </row>
    <row r="545" spans="1:3" ht="14.25" x14ac:dyDescent="0.2">
      <c r="A545" s="6"/>
      <c r="B545" s="10"/>
      <c r="C545" s="10"/>
    </row>
    <row r="546" spans="1:3" ht="14.25" x14ac:dyDescent="0.2">
      <c r="A546" s="6"/>
      <c r="B546" s="10"/>
      <c r="C546" s="10"/>
    </row>
    <row r="547" spans="1:3" ht="14.25" x14ac:dyDescent="0.2">
      <c r="A547" s="6"/>
      <c r="B547" s="10"/>
      <c r="C547" s="10"/>
    </row>
    <row r="548" spans="1:3" ht="14.25" x14ac:dyDescent="0.2">
      <c r="A548" s="6"/>
      <c r="B548" s="10"/>
      <c r="C548" s="10"/>
    </row>
    <row r="549" spans="1:3" ht="14.25" x14ac:dyDescent="0.2">
      <c r="A549" s="6"/>
      <c r="B549" s="10"/>
      <c r="C549" s="10"/>
    </row>
    <row r="550" spans="1:3" ht="14.25" x14ac:dyDescent="0.2">
      <c r="A550" s="6"/>
      <c r="B550" s="10"/>
      <c r="C550" s="10"/>
    </row>
    <row r="551" spans="1:3" ht="14.25" x14ac:dyDescent="0.2">
      <c r="A551" s="6"/>
      <c r="B551" s="10"/>
      <c r="C551" s="10"/>
    </row>
    <row r="552" spans="1:3" ht="14.25" x14ac:dyDescent="0.2">
      <c r="A552" s="6"/>
      <c r="B552" s="10"/>
      <c r="C552" s="10"/>
    </row>
    <row r="553" spans="1:3" ht="14.25" x14ac:dyDescent="0.2">
      <c r="A553" s="6"/>
      <c r="B553" s="10"/>
      <c r="C553" s="10"/>
    </row>
    <row r="554" spans="1:3" ht="14.25" x14ac:dyDescent="0.2">
      <c r="A554" s="6"/>
      <c r="B554" s="10"/>
      <c r="C554" s="10"/>
    </row>
    <row r="555" spans="1:3" ht="14.25" x14ac:dyDescent="0.2">
      <c r="A555" s="6"/>
      <c r="B555" s="10"/>
      <c r="C555" s="10"/>
    </row>
    <row r="556" spans="1:3" ht="14.25" x14ac:dyDescent="0.2">
      <c r="A556" s="6"/>
      <c r="B556" s="10"/>
      <c r="C556" s="10"/>
    </row>
    <row r="557" spans="1:3" ht="14.25" x14ac:dyDescent="0.2">
      <c r="A557" s="6"/>
      <c r="B557" s="10"/>
      <c r="C557" s="10"/>
    </row>
    <row r="558" spans="1:3" ht="14.25" x14ac:dyDescent="0.2">
      <c r="A558" s="6"/>
      <c r="B558" s="10"/>
      <c r="C558" s="10"/>
    </row>
    <row r="559" spans="1:3" ht="14.25" x14ac:dyDescent="0.2">
      <c r="A559" s="6"/>
      <c r="B559" s="10"/>
      <c r="C559" s="10"/>
    </row>
    <row r="560" spans="1:3" ht="14.25" x14ac:dyDescent="0.2">
      <c r="A560" s="6"/>
      <c r="B560" s="10"/>
      <c r="C560" s="10"/>
    </row>
    <row r="561" spans="1:3" ht="14.25" x14ac:dyDescent="0.2">
      <c r="A561" s="6"/>
      <c r="B561" s="10"/>
      <c r="C561" s="10"/>
    </row>
    <row r="562" spans="1:3" ht="14.25" x14ac:dyDescent="0.2">
      <c r="A562" s="6"/>
      <c r="B562" s="10"/>
      <c r="C562" s="10"/>
    </row>
    <row r="563" spans="1:3" ht="14.25" x14ac:dyDescent="0.2">
      <c r="A563" s="6"/>
      <c r="B563" s="10"/>
      <c r="C563" s="10"/>
    </row>
    <row r="564" spans="1:3" ht="14.25" x14ac:dyDescent="0.2">
      <c r="A564" s="6"/>
      <c r="B564" s="10"/>
      <c r="C564" s="10"/>
    </row>
    <row r="565" spans="1:3" ht="14.25" x14ac:dyDescent="0.2">
      <c r="A565" s="6"/>
      <c r="B565" s="10"/>
      <c r="C565" s="10"/>
    </row>
    <row r="566" spans="1:3" ht="14.25" x14ac:dyDescent="0.2">
      <c r="A566" s="6"/>
      <c r="B566" s="10"/>
      <c r="C566" s="10"/>
    </row>
    <row r="567" spans="1:3" ht="14.25" x14ac:dyDescent="0.2">
      <c r="A567" s="6"/>
      <c r="B567" s="10"/>
      <c r="C567" s="10"/>
    </row>
    <row r="568" spans="1:3" ht="14.25" x14ac:dyDescent="0.2">
      <c r="A568" s="6"/>
      <c r="B568" s="10"/>
      <c r="C568" s="10"/>
    </row>
    <row r="569" spans="1:3" ht="14.25" x14ac:dyDescent="0.2">
      <c r="A569" s="6"/>
      <c r="B569" s="10"/>
      <c r="C569" s="10"/>
    </row>
    <row r="570" spans="1:3" ht="14.25" x14ac:dyDescent="0.2">
      <c r="A570" s="6"/>
      <c r="B570" s="10"/>
      <c r="C570" s="10"/>
    </row>
    <row r="571" spans="1:3" ht="14.25" x14ac:dyDescent="0.2">
      <c r="A571" s="6"/>
      <c r="B571" s="10"/>
      <c r="C571" s="10"/>
    </row>
    <row r="572" spans="1:3" ht="14.25" x14ac:dyDescent="0.2">
      <c r="A572" s="6"/>
      <c r="B572" s="10"/>
      <c r="C572" s="10"/>
    </row>
    <row r="573" spans="1:3" ht="14.25" x14ac:dyDescent="0.2">
      <c r="A573" s="6"/>
      <c r="B573" s="10"/>
      <c r="C573" s="10"/>
    </row>
    <row r="574" spans="1:3" ht="14.25" x14ac:dyDescent="0.2">
      <c r="A574" s="6"/>
      <c r="B574" s="10"/>
      <c r="C574" s="10"/>
    </row>
    <row r="575" spans="1:3" ht="14.25" x14ac:dyDescent="0.2">
      <c r="A575" s="6"/>
      <c r="B575" s="10"/>
      <c r="C575" s="10"/>
    </row>
    <row r="576" spans="1:3" ht="14.25" x14ac:dyDescent="0.2">
      <c r="A576" s="6"/>
      <c r="B576" s="10"/>
      <c r="C576" s="10"/>
    </row>
    <row r="577" spans="1:3" ht="14.25" x14ac:dyDescent="0.2">
      <c r="A577" s="6"/>
      <c r="B577" s="10"/>
      <c r="C577" s="10"/>
    </row>
    <row r="578" spans="1:3" ht="14.25" x14ac:dyDescent="0.2">
      <c r="A578" s="6"/>
      <c r="B578" s="10"/>
      <c r="C578" s="10"/>
    </row>
    <row r="579" spans="1:3" ht="14.25" x14ac:dyDescent="0.2">
      <c r="A579" s="6"/>
      <c r="B579" s="10"/>
      <c r="C579" s="10"/>
    </row>
    <row r="580" spans="1:3" ht="14.25" x14ac:dyDescent="0.2">
      <c r="A580" s="6"/>
      <c r="B580" s="10"/>
      <c r="C580" s="10"/>
    </row>
    <row r="581" spans="1:3" ht="14.25" x14ac:dyDescent="0.2">
      <c r="A581" s="6"/>
      <c r="B581" s="10"/>
      <c r="C581" s="10"/>
    </row>
    <row r="582" spans="1:3" ht="14.25" x14ac:dyDescent="0.2">
      <c r="A582" s="6"/>
      <c r="B582" s="10"/>
      <c r="C582" s="10"/>
    </row>
    <row r="583" spans="1:3" ht="14.25" x14ac:dyDescent="0.2">
      <c r="A583" s="6"/>
      <c r="B583" s="10"/>
      <c r="C583" s="10"/>
    </row>
    <row r="584" spans="1:3" ht="14.25" x14ac:dyDescent="0.2">
      <c r="A584" s="6"/>
      <c r="B584" s="10"/>
      <c r="C584" s="10"/>
    </row>
    <row r="585" spans="1:3" ht="14.25" x14ac:dyDescent="0.2">
      <c r="A585" s="6"/>
      <c r="B585" s="10"/>
      <c r="C585" s="10"/>
    </row>
    <row r="586" spans="1:3" ht="14.25" x14ac:dyDescent="0.2">
      <c r="A586" s="6"/>
      <c r="B586" s="10"/>
      <c r="C586" s="10"/>
    </row>
    <row r="587" spans="1:3" ht="14.25" x14ac:dyDescent="0.2">
      <c r="A587" s="6"/>
      <c r="B587" s="10"/>
      <c r="C587" s="10"/>
    </row>
    <row r="588" spans="1:3" ht="14.25" x14ac:dyDescent="0.2">
      <c r="A588" s="6"/>
      <c r="B588" s="10"/>
      <c r="C588" s="10"/>
    </row>
    <row r="589" spans="1:3" ht="14.25" x14ac:dyDescent="0.2">
      <c r="A589" s="6"/>
      <c r="B589" s="10"/>
      <c r="C589" s="10"/>
    </row>
    <row r="590" spans="1:3" ht="14.25" x14ac:dyDescent="0.2">
      <c r="A590" s="6"/>
      <c r="B590" s="10"/>
      <c r="C590" s="10"/>
    </row>
    <row r="591" spans="1:3" ht="14.25" x14ac:dyDescent="0.2">
      <c r="A591" s="6"/>
      <c r="B591" s="10"/>
      <c r="C591" s="10"/>
    </row>
    <row r="592" spans="1:3" ht="14.25" x14ac:dyDescent="0.2">
      <c r="A592" s="6"/>
      <c r="B592" s="10"/>
      <c r="C592" s="10"/>
    </row>
    <row r="593" spans="1:3" ht="14.25" x14ac:dyDescent="0.2">
      <c r="A593" s="6"/>
      <c r="B593" s="10"/>
      <c r="C593" s="10"/>
    </row>
    <row r="594" spans="1:3" ht="14.25" x14ac:dyDescent="0.2">
      <c r="A594" s="6"/>
      <c r="B594" s="10"/>
      <c r="C594" s="10"/>
    </row>
    <row r="595" spans="1:3" ht="14.25" x14ac:dyDescent="0.2">
      <c r="A595" s="6"/>
      <c r="B595" s="10"/>
      <c r="C595" s="10"/>
    </row>
    <row r="596" spans="1:3" ht="14.25" x14ac:dyDescent="0.2">
      <c r="A596" s="6"/>
      <c r="B596" s="10"/>
      <c r="C596" s="10"/>
    </row>
    <row r="597" spans="1:3" ht="14.25" x14ac:dyDescent="0.2">
      <c r="A597" s="6"/>
      <c r="B597" s="10"/>
      <c r="C597" s="10"/>
    </row>
    <row r="598" spans="1:3" ht="14.25" x14ac:dyDescent="0.2">
      <c r="A598" s="6"/>
      <c r="B598" s="10"/>
      <c r="C598" s="10"/>
    </row>
    <row r="599" spans="1:3" ht="14.25" x14ac:dyDescent="0.2">
      <c r="A599" s="6"/>
      <c r="B599" s="10"/>
      <c r="C599" s="10"/>
    </row>
    <row r="600" spans="1:3" ht="14.25" x14ac:dyDescent="0.2">
      <c r="A600" s="6"/>
      <c r="B600" s="10"/>
      <c r="C600" s="10"/>
    </row>
    <row r="601" spans="1:3" ht="14.25" x14ac:dyDescent="0.2">
      <c r="A601" s="6"/>
      <c r="B601" s="10"/>
      <c r="C601" s="10"/>
    </row>
    <row r="602" spans="1:3" ht="14.25" x14ac:dyDescent="0.2">
      <c r="A602" s="6"/>
      <c r="B602" s="10"/>
      <c r="C602" s="10"/>
    </row>
    <row r="603" spans="1:3" ht="14.25" x14ac:dyDescent="0.2">
      <c r="A603" s="6"/>
      <c r="B603" s="10"/>
      <c r="C603" s="10"/>
    </row>
    <row r="604" spans="1:3" ht="14.25" x14ac:dyDescent="0.2">
      <c r="A604" s="6"/>
      <c r="B604" s="10"/>
      <c r="C604" s="10"/>
    </row>
    <row r="605" spans="1:3" ht="14.25" x14ac:dyDescent="0.2">
      <c r="A605" s="6"/>
      <c r="B605" s="10"/>
      <c r="C605" s="10"/>
    </row>
    <row r="606" spans="1:3" ht="14.25" x14ac:dyDescent="0.2">
      <c r="A606" s="6"/>
      <c r="B606" s="10"/>
      <c r="C606" s="10"/>
    </row>
    <row r="607" spans="1:3" ht="14.25" x14ac:dyDescent="0.2">
      <c r="A607" s="6"/>
      <c r="B607" s="10"/>
      <c r="C607" s="10"/>
    </row>
    <row r="608" spans="1:3" ht="14.25" x14ac:dyDescent="0.2">
      <c r="A608" s="6"/>
      <c r="B608" s="10"/>
      <c r="C608" s="10"/>
    </row>
    <row r="609" spans="1:3" ht="14.25" x14ac:dyDescent="0.2">
      <c r="A609" s="6"/>
      <c r="B609" s="10"/>
      <c r="C609" s="10"/>
    </row>
    <row r="610" spans="1:3" ht="14.25" x14ac:dyDescent="0.2">
      <c r="A610" s="6"/>
      <c r="B610" s="10"/>
      <c r="C610" s="10"/>
    </row>
    <row r="611" spans="1:3" ht="14.25" x14ac:dyDescent="0.2">
      <c r="A611" s="6"/>
      <c r="B611" s="10"/>
      <c r="C611" s="10"/>
    </row>
    <row r="612" spans="1:3" ht="14.25" x14ac:dyDescent="0.2">
      <c r="A612" s="6"/>
      <c r="B612" s="10"/>
      <c r="C612" s="10"/>
    </row>
    <row r="613" spans="1:3" ht="14.25" x14ac:dyDescent="0.2">
      <c r="A613" s="6"/>
      <c r="B613" s="10"/>
      <c r="C613" s="10"/>
    </row>
    <row r="614" spans="1:3" ht="14.25" x14ac:dyDescent="0.2">
      <c r="A614" s="6"/>
      <c r="B614" s="10"/>
      <c r="C614" s="10"/>
    </row>
    <row r="615" spans="1:3" ht="14.25" x14ac:dyDescent="0.2">
      <c r="A615" s="6"/>
      <c r="B615" s="10"/>
      <c r="C615" s="10"/>
    </row>
    <row r="616" spans="1:3" ht="14.25" x14ac:dyDescent="0.2">
      <c r="A616" s="6"/>
      <c r="B616" s="10"/>
      <c r="C616" s="10"/>
    </row>
    <row r="617" spans="1:3" ht="14.25" x14ac:dyDescent="0.2">
      <c r="A617" s="6"/>
      <c r="B617" s="10"/>
      <c r="C617" s="10"/>
    </row>
    <row r="618" spans="1:3" ht="14.25" x14ac:dyDescent="0.2">
      <c r="A618" s="6"/>
      <c r="B618" s="10"/>
      <c r="C618" s="10"/>
    </row>
    <row r="619" spans="1:3" ht="14.25" x14ac:dyDescent="0.2">
      <c r="A619" s="6"/>
      <c r="B619" s="10"/>
      <c r="C619" s="10"/>
    </row>
    <row r="620" spans="1:3" ht="14.25" x14ac:dyDescent="0.2">
      <c r="A620" s="6"/>
      <c r="B620" s="10"/>
      <c r="C620" s="10"/>
    </row>
    <row r="621" spans="1:3" ht="14.25" x14ac:dyDescent="0.2">
      <c r="A621" s="6"/>
      <c r="B621" s="10"/>
      <c r="C621" s="10"/>
    </row>
    <row r="622" spans="1:3" ht="14.25" x14ac:dyDescent="0.2">
      <c r="A622" s="6"/>
      <c r="B622" s="10"/>
      <c r="C622" s="10"/>
    </row>
    <row r="623" spans="1:3" ht="14.25" x14ac:dyDescent="0.2">
      <c r="A623" s="6"/>
      <c r="B623" s="10"/>
      <c r="C623" s="10"/>
    </row>
    <row r="624" spans="1:3" ht="14.25" x14ac:dyDescent="0.2">
      <c r="A624" s="6"/>
      <c r="B624" s="10"/>
      <c r="C624" s="10"/>
    </row>
    <row r="625" spans="1:3" ht="14.25" x14ac:dyDescent="0.2">
      <c r="A625" s="6"/>
      <c r="B625" s="10"/>
      <c r="C625" s="10"/>
    </row>
    <row r="626" spans="1:3" ht="14.25" x14ac:dyDescent="0.2">
      <c r="A626" s="6"/>
      <c r="B626" s="10"/>
      <c r="C626" s="10"/>
    </row>
    <row r="627" spans="1:3" ht="14.25" x14ac:dyDescent="0.2">
      <c r="A627" s="6"/>
      <c r="B627" s="10"/>
      <c r="C627" s="10"/>
    </row>
    <row r="628" spans="1:3" ht="14.25" x14ac:dyDescent="0.2">
      <c r="A628" s="6"/>
      <c r="B628" s="10"/>
      <c r="C628" s="10"/>
    </row>
    <row r="629" spans="1:3" ht="14.25" x14ac:dyDescent="0.2">
      <c r="A629" s="6"/>
      <c r="B629" s="10"/>
      <c r="C629" s="10"/>
    </row>
    <row r="630" spans="1:3" ht="14.25" x14ac:dyDescent="0.2">
      <c r="A630" s="6"/>
      <c r="B630" s="10"/>
      <c r="C630" s="10"/>
    </row>
    <row r="631" spans="1:3" ht="14.25" x14ac:dyDescent="0.2">
      <c r="A631" s="6"/>
      <c r="B631" s="10"/>
      <c r="C631" s="10"/>
    </row>
    <row r="632" spans="1:3" ht="14.25" x14ac:dyDescent="0.2">
      <c r="A632" s="6"/>
      <c r="B632" s="10"/>
      <c r="C632" s="10"/>
    </row>
    <row r="633" spans="1:3" ht="14.25" x14ac:dyDescent="0.2">
      <c r="A633" s="6"/>
      <c r="B633" s="10"/>
      <c r="C633" s="10"/>
    </row>
    <row r="634" spans="1:3" ht="14.25" x14ac:dyDescent="0.2">
      <c r="A634" s="6"/>
      <c r="B634" s="10"/>
      <c r="C634" s="10"/>
    </row>
    <row r="635" spans="1:3" ht="14.25" x14ac:dyDescent="0.2">
      <c r="A635" s="6"/>
      <c r="B635" s="10"/>
      <c r="C635" s="10"/>
    </row>
    <row r="636" spans="1:3" ht="14.25" x14ac:dyDescent="0.2">
      <c r="A636" s="6"/>
      <c r="B636" s="10"/>
      <c r="C636" s="10"/>
    </row>
    <row r="637" spans="1:3" ht="14.25" x14ac:dyDescent="0.2">
      <c r="A637" s="6"/>
      <c r="B637" s="10"/>
      <c r="C637" s="10"/>
    </row>
    <row r="638" spans="1:3" ht="14.25" x14ac:dyDescent="0.2">
      <c r="A638" s="6"/>
      <c r="B638" s="10"/>
      <c r="C638" s="10"/>
    </row>
    <row r="639" spans="1:3" ht="14.25" x14ac:dyDescent="0.2">
      <c r="A639" s="6"/>
      <c r="B639" s="10"/>
      <c r="C639" s="10"/>
    </row>
    <row r="640" spans="1:3" ht="14.25" x14ac:dyDescent="0.2">
      <c r="A640" s="6"/>
      <c r="B640" s="10"/>
      <c r="C640" s="10"/>
    </row>
    <row r="641" spans="1:3" ht="14.25" x14ac:dyDescent="0.2">
      <c r="A641" s="6"/>
      <c r="B641" s="10"/>
      <c r="C641" s="10"/>
    </row>
    <row r="642" spans="1:3" ht="14.25" x14ac:dyDescent="0.2">
      <c r="A642" s="6"/>
      <c r="B642" s="10"/>
      <c r="C642" s="10"/>
    </row>
    <row r="643" spans="1:3" ht="14.25" x14ac:dyDescent="0.2">
      <c r="A643" s="6"/>
      <c r="B643" s="10"/>
      <c r="C643" s="10"/>
    </row>
    <row r="644" spans="1:3" ht="14.25" x14ac:dyDescent="0.2">
      <c r="A644" s="6"/>
      <c r="B644" s="10"/>
      <c r="C644" s="10"/>
    </row>
    <row r="645" spans="1:3" ht="14.25" x14ac:dyDescent="0.2">
      <c r="A645" s="6"/>
      <c r="B645" s="10"/>
      <c r="C645" s="10"/>
    </row>
    <row r="646" spans="1:3" ht="14.25" x14ac:dyDescent="0.2">
      <c r="A646" s="6"/>
      <c r="B646" s="10"/>
      <c r="C646" s="10"/>
    </row>
    <row r="647" spans="1:3" ht="14.25" x14ac:dyDescent="0.2">
      <c r="A647" s="6"/>
      <c r="B647" s="10"/>
      <c r="C647" s="10"/>
    </row>
    <row r="648" spans="1:3" ht="14.25" x14ac:dyDescent="0.2">
      <c r="A648" s="6"/>
      <c r="B648" s="10"/>
      <c r="C648" s="10"/>
    </row>
    <row r="649" spans="1:3" ht="14.25" x14ac:dyDescent="0.2">
      <c r="A649" s="6"/>
      <c r="B649" s="10"/>
      <c r="C649" s="10"/>
    </row>
    <row r="650" spans="1:3" ht="14.25" x14ac:dyDescent="0.2">
      <c r="A650" s="6"/>
      <c r="B650" s="10"/>
      <c r="C650" s="10"/>
    </row>
    <row r="651" spans="1:3" ht="14.25" x14ac:dyDescent="0.2">
      <c r="A651" s="6"/>
      <c r="B651" s="10"/>
      <c r="C651" s="10"/>
    </row>
    <row r="652" spans="1:3" ht="14.25" x14ac:dyDescent="0.2">
      <c r="A652" s="6"/>
      <c r="B652" s="10"/>
      <c r="C652" s="10"/>
    </row>
    <row r="653" spans="1:3" ht="14.25" x14ac:dyDescent="0.2">
      <c r="A653" s="6"/>
      <c r="B653" s="10"/>
      <c r="C653" s="10"/>
    </row>
    <row r="654" spans="1:3" ht="14.25" x14ac:dyDescent="0.2">
      <c r="A654" s="6"/>
      <c r="B654" s="10"/>
      <c r="C654" s="10"/>
    </row>
    <row r="655" spans="1:3" ht="14.25" x14ac:dyDescent="0.2">
      <c r="A655" s="6"/>
      <c r="B655" s="10"/>
      <c r="C655" s="10"/>
    </row>
    <row r="656" spans="1:3" ht="14.25" x14ac:dyDescent="0.2">
      <c r="A656" s="6"/>
      <c r="B656" s="10"/>
      <c r="C656" s="10"/>
    </row>
    <row r="657" spans="1:3" ht="14.25" x14ac:dyDescent="0.2">
      <c r="A657" s="6"/>
      <c r="B657" s="10"/>
      <c r="C657" s="10"/>
    </row>
    <row r="658" spans="1:3" ht="14.25" x14ac:dyDescent="0.2">
      <c r="A658" s="6"/>
      <c r="B658" s="10"/>
      <c r="C658" s="10"/>
    </row>
    <row r="659" spans="1:3" ht="14.25" x14ac:dyDescent="0.2">
      <c r="A659" s="6"/>
      <c r="B659" s="10"/>
      <c r="C659" s="10"/>
    </row>
    <row r="660" spans="1:3" ht="14.25" x14ac:dyDescent="0.2">
      <c r="A660" s="6"/>
      <c r="B660" s="10"/>
      <c r="C660" s="10"/>
    </row>
    <row r="661" spans="1:3" ht="14.25" x14ac:dyDescent="0.2">
      <c r="A661" s="6"/>
      <c r="B661" s="10"/>
      <c r="C661" s="10"/>
    </row>
    <row r="662" spans="1:3" ht="14.25" x14ac:dyDescent="0.2">
      <c r="A662" s="6"/>
      <c r="B662" s="10"/>
      <c r="C662" s="10"/>
    </row>
    <row r="663" spans="1:3" ht="14.25" x14ac:dyDescent="0.2">
      <c r="A663" s="6"/>
      <c r="B663" s="10"/>
      <c r="C663" s="10"/>
    </row>
    <row r="664" spans="1:3" ht="14.25" x14ac:dyDescent="0.2">
      <c r="A664" s="6"/>
      <c r="B664" s="10"/>
      <c r="C664" s="10"/>
    </row>
    <row r="665" spans="1:3" ht="14.25" x14ac:dyDescent="0.2">
      <c r="A665" s="6"/>
      <c r="B665" s="10"/>
      <c r="C665" s="10"/>
    </row>
    <row r="666" spans="1:3" ht="14.25" x14ac:dyDescent="0.2">
      <c r="A666" s="6"/>
      <c r="B666" s="10"/>
      <c r="C666" s="10"/>
    </row>
    <row r="667" spans="1:3" ht="14.25" x14ac:dyDescent="0.2">
      <c r="A667" s="6"/>
      <c r="B667" s="10"/>
      <c r="C667" s="10"/>
    </row>
    <row r="668" spans="1:3" ht="14.25" x14ac:dyDescent="0.2">
      <c r="A668" s="6"/>
      <c r="B668" s="10"/>
      <c r="C668" s="10"/>
    </row>
    <row r="669" spans="1:3" ht="14.25" x14ac:dyDescent="0.2">
      <c r="A669" s="6"/>
      <c r="B669" s="10"/>
      <c r="C669" s="10"/>
    </row>
    <row r="670" spans="1:3" ht="14.25" x14ac:dyDescent="0.2">
      <c r="A670" s="6"/>
      <c r="B670" s="10"/>
      <c r="C670" s="10"/>
    </row>
    <row r="671" spans="1:3" ht="14.25" x14ac:dyDescent="0.2">
      <c r="A671" s="6"/>
      <c r="B671" s="10"/>
      <c r="C671" s="10"/>
    </row>
    <row r="672" spans="1:3" ht="14.25" x14ac:dyDescent="0.2">
      <c r="A672" s="6"/>
      <c r="B672" s="10"/>
      <c r="C672" s="10"/>
    </row>
    <row r="673" spans="1:3" ht="14.25" x14ac:dyDescent="0.2">
      <c r="A673" s="6"/>
      <c r="B673" s="10"/>
      <c r="C673" s="10"/>
    </row>
    <row r="674" spans="1:3" ht="14.25" x14ac:dyDescent="0.2">
      <c r="A674" s="6"/>
      <c r="B674" s="10"/>
      <c r="C674" s="10"/>
    </row>
    <row r="675" spans="1:3" ht="14.25" x14ac:dyDescent="0.2">
      <c r="A675" s="6"/>
      <c r="B675" s="10"/>
      <c r="C675" s="10"/>
    </row>
    <row r="676" spans="1:3" ht="14.25" x14ac:dyDescent="0.2">
      <c r="A676" s="6"/>
      <c r="B676" s="10"/>
      <c r="C676" s="10"/>
    </row>
    <row r="677" spans="1:3" ht="14.25" x14ac:dyDescent="0.2">
      <c r="A677" s="6"/>
      <c r="B677" s="10"/>
      <c r="C677" s="10"/>
    </row>
    <row r="678" spans="1:3" ht="14.25" x14ac:dyDescent="0.2">
      <c r="A678" s="6"/>
      <c r="B678" s="10"/>
      <c r="C678" s="10"/>
    </row>
    <row r="679" spans="1:3" ht="14.25" x14ac:dyDescent="0.2">
      <c r="A679" s="6"/>
      <c r="B679" s="10"/>
      <c r="C679" s="10"/>
    </row>
    <row r="680" spans="1:3" ht="14.25" x14ac:dyDescent="0.2">
      <c r="A680" s="6"/>
      <c r="B680" s="10"/>
      <c r="C680" s="10"/>
    </row>
    <row r="681" spans="1:3" ht="14.25" x14ac:dyDescent="0.2">
      <c r="A681" s="6"/>
      <c r="B681" s="10"/>
      <c r="C681" s="10"/>
    </row>
    <row r="682" spans="1:3" ht="14.25" x14ac:dyDescent="0.2">
      <c r="A682" s="6"/>
      <c r="B682" s="10"/>
      <c r="C682" s="10"/>
    </row>
    <row r="683" spans="1:3" ht="14.25" x14ac:dyDescent="0.2">
      <c r="A683" s="6"/>
      <c r="B683" s="10"/>
      <c r="C683" s="10"/>
    </row>
    <row r="684" spans="1:3" ht="14.25" x14ac:dyDescent="0.2">
      <c r="A684" s="6"/>
      <c r="B684" s="10"/>
      <c r="C684" s="10"/>
    </row>
    <row r="685" spans="1:3" ht="14.25" x14ac:dyDescent="0.2">
      <c r="A685" s="6"/>
      <c r="B685" s="10"/>
      <c r="C685" s="10"/>
    </row>
    <row r="686" spans="1:3" ht="14.25" x14ac:dyDescent="0.2">
      <c r="A686" s="6"/>
      <c r="B686" s="10"/>
      <c r="C686" s="10"/>
    </row>
    <row r="687" spans="1:3" ht="14.25" x14ac:dyDescent="0.2">
      <c r="A687" s="6"/>
      <c r="B687" s="10"/>
      <c r="C687" s="10"/>
    </row>
    <row r="688" spans="1:3" ht="14.25" x14ac:dyDescent="0.2">
      <c r="A688" s="6"/>
      <c r="B688" s="10"/>
      <c r="C688" s="10"/>
    </row>
    <row r="689" spans="1:3" ht="14.25" x14ac:dyDescent="0.2">
      <c r="A689" s="6"/>
      <c r="B689" s="10"/>
      <c r="C689" s="10"/>
    </row>
    <row r="690" spans="1:3" ht="14.25" x14ac:dyDescent="0.2">
      <c r="A690" s="6"/>
      <c r="B690" s="10"/>
      <c r="C690" s="10"/>
    </row>
    <row r="691" spans="1:3" ht="14.25" x14ac:dyDescent="0.2">
      <c r="A691" s="6"/>
      <c r="B691" s="10"/>
      <c r="C691" s="10"/>
    </row>
    <row r="692" spans="1:3" ht="14.25" x14ac:dyDescent="0.2">
      <c r="A692" s="6"/>
      <c r="B692" s="10"/>
      <c r="C692" s="10"/>
    </row>
    <row r="693" spans="1:3" ht="14.25" x14ac:dyDescent="0.2">
      <c r="A693" s="6"/>
      <c r="B693" s="10"/>
      <c r="C693" s="10"/>
    </row>
    <row r="694" spans="1:3" ht="14.25" x14ac:dyDescent="0.2">
      <c r="A694" s="6"/>
      <c r="B694" s="10"/>
      <c r="C694" s="10"/>
    </row>
    <row r="695" spans="1:3" ht="14.25" x14ac:dyDescent="0.2">
      <c r="A695" s="6"/>
      <c r="B695" s="10"/>
      <c r="C695" s="10"/>
    </row>
    <row r="696" spans="1:3" ht="14.25" x14ac:dyDescent="0.2">
      <c r="A696" s="6"/>
      <c r="B696" s="10"/>
      <c r="C696" s="10"/>
    </row>
    <row r="697" spans="1:3" ht="14.25" x14ac:dyDescent="0.2">
      <c r="A697" s="6"/>
      <c r="B697" s="10"/>
      <c r="C697" s="10"/>
    </row>
    <row r="698" spans="1:3" ht="14.25" x14ac:dyDescent="0.2">
      <c r="A698" s="6"/>
      <c r="B698" s="10"/>
      <c r="C698" s="10"/>
    </row>
    <row r="699" spans="1:3" ht="14.25" x14ac:dyDescent="0.2">
      <c r="A699" s="6"/>
      <c r="B699" s="10"/>
      <c r="C699" s="10"/>
    </row>
    <row r="700" spans="1:3" ht="14.25" x14ac:dyDescent="0.2">
      <c r="A700" s="6"/>
      <c r="B700" s="10"/>
      <c r="C700" s="10"/>
    </row>
    <row r="701" spans="1:3" ht="14.25" x14ac:dyDescent="0.2">
      <c r="A701" s="6"/>
      <c r="B701" s="10"/>
      <c r="C701" s="10"/>
    </row>
    <row r="702" spans="1:3" ht="14.25" x14ac:dyDescent="0.2">
      <c r="A702" s="6"/>
      <c r="B702" s="10"/>
      <c r="C702" s="10"/>
    </row>
    <row r="703" spans="1:3" ht="14.25" x14ac:dyDescent="0.2">
      <c r="A703" s="6"/>
      <c r="B703" s="10"/>
      <c r="C703" s="10"/>
    </row>
    <row r="704" spans="1:3" ht="14.25" x14ac:dyDescent="0.2">
      <c r="A704" s="6"/>
      <c r="B704" s="10"/>
      <c r="C704" s="10"/>
    </row>
    <row r="705" spans="1:3" ht="14.25" x14ac:dyDescent="0.2">
      <c r="A705" s="6"/>
      <c r="B705" s="10"/>
      <c r="C705" s="10"/>
    </row>
    <row r="706" spans="1:3" ht="14.25" x14ac:dyDescent="0.2">
      <c r="A706" s="6"/>
      <c r="B706" s="10"/>
      <c r="C706" s="10"/>
    </row>
    <row r="707" spans="1:3" ht="14.25" x14ac:dyDescent="0.2">
      <c r="A707" s="6"/>
      <c r="B707" s="10"/>
      <c r="C707" s="10"/>
    </row>
    <row r="708" spans="1:3" ht="14.25" x14ac:dyDescent="0.2">
      <c r="A708" s="6"/>
      <c r="B708" s="10"/>
      <c r="C708" s="10"/>
    </row>
    <row r="709" spans="1:3" ht="14.25" x14ac:dyDescent="0.2">
      <c r="A709" s="6"/>
      <c r="B709" s="10"/>
      <c r="C709" s="10"/>
    </row>
    <row r="710" spans="1:3" ht="14.25" x14ac:dyDescent="0.2">
      <c r="A710" s="6"/>
      <c r="B710" s="10"/>
      <c r="C710" s="10"/>
    </row>
    <row r="711" spans="1:3" ht="14.25" x14ac:dyDescent="0.2">
      <c r="A711" s="6"/>
      <c r="B711" s="10"/>
      <c r="C711" s="10"/>
    </row>
    <row r="712" spans="1:3" ht="14.25" x14ac:dyDescent="0.2">
      <c r="A712" s="6"/>
      <c r="B712" s="10"/>
      <c r="C712" s="10"/>
    </row>
    <row r="713" spans="1:3" ht="14.25" x14ac:dyDescent="0.2">
      <c r="A713" s="6"/>
      <c r="B713" s="10"/>
      <c r="C713" s="10"/>
    </row>
    <row r="714" spans="1:3" ht="14.25" x14ac:dyDescent="0.2">
      <c r="A714" s="6"/>
      <c r="B714" s="10"/>
      <c r="C714" s="10"/>
    </row>
    <row r="715" spans="1:3" ht="14.25" x14ac:dyDescent="0.2">
      <c r="A715" s="6"/>
      <c r="B715" s="10"/>
      <c r="C715" s="10"/>
    </row>
    <row r="716" spans="1:3" ht="14.25" x14ac:dyDescent="0.2">
      <c r="A716" s="6"/>
      <c r="B716" s="10"/>
      <c r="C716" s="10"/>
    </row>
    <row r="717" spans="1:3" ht="14.25" x14ac:dyDescent="0.2">
      <c r="A717" s="6"/>
      <c r="B717" s="10"/>
      <c r="C717" s="10"/>
    </row>
    <row r="718" spans="1:3" ht="14.25" x14ac:dyDescent="0.2">
      <c r="A718" s="6"/>
      <c r="B718" s="10"/>
      <c r="C718" s="10"/>
    </row>
    <row r="719" spans="1:3" ht="14.25" x14ac:dyDescent="0.2">
      <c r="A719" s="6"/>
      <c r="B719" s="10"/>
      <c r="C719" s="10"/>
    </row>
    <row r="720" spans="1:3" ht="14.25" x14ac:dyDescent="0.2">
      <c r="A720" s="6"/>
      <c r="B720" s="10"/>
      <c r="C720" s="10"/>
    </row>
    <row r="721" spans="1:3" ht="14.25" x14ac:dyDescent="0.2">
      <c r="A721" s="6"/>
      <c r="B721" s="10"/>
      <c r="C721" s="10"/>
    </row>
    <row r="722" spans="1:3" ht="14.25" x14ac:dyDescent="0.2">
      <c r="A722" s="6"/>
      <c r="B722" s="10"/>
      <c r="C722" s="10"/>
    </row>
    <row r="723" spans="1:3" ht="14.25" x14ac:dyDescent="0.2">
      <c r="A723" s="6"/>
      <c r="B723" s="10"/>
      <c r="C723" s="10"/>
    </row>
    <row r="724" spans="1:3" ht="14.25" x14ac:dyDescent="0.2">
      <c r="A724" s="6"/>
      <c r="B724" s="10"/>
      <c r="C724" s="10"/>
    </row>
    <row r="725" spans="1:3" ht="14.25" x14ac:dyDescent="0.2">
      <c r="A725" s="6"/>
      <c r="B725" s="10"/>
      <c r="C725" s="10"/>
    </row>
    <row r="726" spans="1:3" ht="14.25" x14ac:dyDescent="0.2">
      <c r="A726" s="6"/>
      <c r="B726" s="10"/>
      <c r="C726" s="10"/>
    </row>
    <row r="727" spans="1:3" ht="14.25" x14ac:dyDescent="0.2">
      <c r="A727" s="6"/>
      <c r="B727" s="10"/>
      <c r="C727" s="10"/>
    </row>
    <row r="728" spans="1:3" ht="14.25" x14ac:dyDescent="0.2">
      <c r="A728" s="6"/>
      <c r="B728" s="10"/>
      <c r="C728" s="10"/>
    </row>
    <row r="729" spans="1:3" ht="14.25" x14ac:dyDescent="0.2">
      <c r="A729" s="6"/>
      <c r="B729" s="10"/>
      <c r="C729" s="10"/>
    </row>
    <row r="730" spans="1:3" ht="14.25" x14ac:dyDescent="0.2">
      <c r="A730" s="6"/>
      <c r="B730" s="10"/>
      <c r="C730" s="10"/>
    </row>
    <row r="731" spans="1:3" ht="14.25" x14ac:dyDescent="0.2">
      <c r="A731" s="6"/>
      <c r="B731" s="10"/>
      <c r="C731" s="10"/>
    </row>
    <row r="732" spans="1:3" ht="14.25" x14ac:dyDescent="0.2">
      <c r="A732" s="6"/>
      <c r="B732" s="10"/>
      <c r="C732" s="10"/>
    </row>
    <row r="733" spans="1:3" ht="14.25" x14ac:dyDescent="0.2">
      <c r="A733" s="6"/>
      <c r="B733" s="10"/>
      <c r="C733" s="10"/>
    </row>
    <row r="734" spans="1:3" ht="14.25" x14ac:dyDescent="0.2">
      <c r="A734" s="6"/>
      <c r="B734" s="10"/>
      <c r="C734" s="10"/>
    </row>
    <row r="735" spans="1:3" ht="14.25" x14ac:dyDescent="0.2">
      <c r="A735" s="6"/>
      <c r="B735" s="10"/>
      <c r="C735" s="10"/>
    </row>
    <row r="736" spans="1:3" ht="14.25" x14ac:dyDescent="0.2">
      <c r="A736" s="6"/>
      <c r="B736" s="10"/>
      <c r="C736" s="10"/>
    </row>
    <row r="737" spans="1:3" ht="14.25" x14ac:dyDescent="0.2">
      <c r="A737" s="6"/>
      <c r="B737" s="10"/>
      <c r="C737" s="10"/>
    </row>
    <row r="738" spans="1:3" ht="14.25" x14ac:dyDescent="0.2">
      <c r="A738" s="6"/>
      <c r="B738" s="10"/>
      <c r="C738" s="10"/>
    </row>
    <row r="739" spans="1:3" ht="14.25" x14ac:dyDescent="0.2">
      <c r="A739" s="6"/>
      <c r="B739" s="10"/>
      <c r="C739" s="10"/>
    </row>
    <row r="740" spans="1:3" ht="14.25" x14ac:dyDescent="0.2">
      <c r="A740" s="6"/>
      <c r="B740" s="10"/>
      <c r="C740" s="10"/>
    </row>
    <row r="741" spans="1:3" ht="14.25" x14ac:dyDescent="0.2">
      <c r="A741" s="6"/>
      <c r="B741" s="10"/>
      <c r="C741" s="10"/>
    </row>
    <row r="742" spans="1:3" ht="14.25" x14ac:dyDescent="0.2">
      <c r="A742" s="6"/>
      <c r="B742" s="10"/>
      <c r="C742" s="10"/>
    </row>
    <row r="743" spans="1:3" ht="14.25" x14ac:dyDescent="0.2">
      <c r="A743" s="6"/>
      <c r="B743" s="10"/>
      <c r="C743" s="10"/>
    </row>
    <row r="744" spans="1:3" ht="14.25" x14ac:dyDescent="0.2">
      <c r="A744" s="6"/>
      <c r="B744" s="10"/>
      <c r="C744" s="10"/>
    </row>
    <row r="745" spans="1:3" ht="14.25" x14ac:dyDescent="0.2">
      <c r="A745" s="6"/>
      <c r="B745" s="10"/>
      <c r="C745" s="10"/>
    </row>
    <row r="746" spans="1:3" ht="14.25" x14ac:dyDescent="0.2">
      <c r="A746" s="6"/>
      <c r="B746" s="10"/>
      <c r="C746" s="10"/>
    </row>
    <row r="747" spans="1:3" ht="14.25" x14ac:dyDescent="0.2">
      <c r="A747" s="6"/>
      <c r="B747" s="10"/>
      <c r="C747" s="10"/>
    </row>
    <row r="748" spans="1:3" ht="14.25" x14ac:dyDescent="0.2">
      <c r="A748" s="6"/>
      <c r="B748" s="10"/>
      <c r="C748" s="10"/>
    </row>
    <row r="749" spans="1:3" ht="14.25" x14ac:dyDescent="0.2">
      <c r="A749" s="6"/>
      <c r="B749" s="10"/>
      <c r="C749" s="10"/>
    </row>
    <row r="750" spans="1:3" ht="14.25" x14ac:dyDescent="0.2">
      <c r="A750" s="6"/>
      <c r="B750" s="10"/>
      <c r="C750" s="10"/>
    </row>
    <row r="751" spans="1:3" ht="14.25" x14ac:dyDescent="0.2">
      <c r="A751" s="6"/>
      <c r="B751" s="10"/>
      <c r="C751" s="10"/>
    </row>
    <row r="752" spans="1:3" ht="14.25" x14ac:dyDescent="0.2">
      <c r="A752" s="6"/>
      <c r="B752" s="10"/>
      <c r="C752" s="10"/>
    </row>
    <row r="753" spans="1:3" ht="14.25" x14ac:dyDescent="0.2">
      <c r="A753" s="6"/>
      <c r="B753" s="10"/>
      <c r="C753" s="10"/>
    </row>
    <row r="754" spans="1:3" ht="14.25" x14ac:dyDescent="0.2">
      <c r="A754" s="6"/>
      <c r="B754" s="10"/>
      <c r="C754" s="10"/>
    </row>
    <row r="755" spans="1:3" ht="14.25" x14ac:dyDescent="0.2">
      <c r="A755" s="6"/>
      <c r="B755" s="10"/>
      <c r="C755" s="10"/>
    </row>
    <row r="756" spans="1:3" ht="14.25" x14ac:dyDescent="0.2">
      <c r="A756" s="6"/>
      <c r="B756" s="10"/>
      <c r="C756" s="10"/>
    </row>
    <row r="757" spans="1:3" ht="14.25" x14ac:dyDescent="0.2">
      <c r="A757" s="6"/>
      <c r="B757" s="10"/>
      <c r="C757" s="10"/>
    </row>
    <row r="758" spans="1:3" ht="14.25" x14ac:dyDescent="0.2">
      <c r="A758" s="6"/>
      <c r="B758" s="10"/>
      <c r="C758" s="10"/>
    </row>
    <row r="759" spans="1:3" ht="14.25" x14ac:dyDescent="0.2">
      <c r="A759" s="6"/>
      <c r="B759" s="10"/>
      <c r="C759" s="10"/>
    </row>
    <row r="760" spans="1:3" ht="14.25" x14ac:dyDescent="0.2">
      <c r="A760" s="6"/>
      <c r="B760" s="10"/>
      <c r="C760" s="10"/>
    </row>
    <row r="761" spans="1:3" ht="14.25" x14ac:dyDescent="0.2">
      <c r="A761" s="6"/>
      <c r="B761" s="10"/>
      <c r="C761" s="10"/>
    </row>
    <row r="762" spans="1:3" ht="14.25" x14ac:dyDescent="0.2">
      <c r="A762" s="6"/>
      <c r="B762" s="10"/>
      <c r="C762" s="10"/>
    </row>
    <row r="763" spans="1:3" ht="14.25" x14ac:dyDescent="0.2">
      <c r="A763" s="6"/>
      <c r="B763" s="10"/>
      <c r="C763" s="10"/>
    </row>
    <row r="764" spans="1:3" ht="14.25" x14ac:dyDescent="0.2">
      <c r="A764" s="6"/>
      <c r="B764" s="10"/>
      <c r="C764" s="10"/>
    </row>
    <row r="765" spans="1:3" ht="14.25" x14ac:dyDescent="0.2">
      <c r="A765" s="6"/>
      <c r="B765" s="10"/>
      <c r="C765" s="10"/>
    </row>
    <row r="766" spans="1:3" ht="14.25" x14ac:dyDescent="0.2">
      <c r="A766" s="6"/>
      <c r="B766" s="10"/>
      <c r="C766" s="10"/>
    </row>
    <row r="767" spans="1:3" ht="14.25" x14ac:dyDescent="0.2">
      <c r="A767" s="6"/>
      <c r="B767" s="10"/>
      <c r="C767" s="10"/>
    </row>
    <row r="768" spans="1:3" ht="14.25" x14ac:dyDescent="0.2">
      <c r="A768" s="6"/>
      <c r="B768" s="10"/>
      <c r="C768" s="10"/>
    </row>
    <row r="769" spans="1:3" ht="14.25" x14ac:dyDescent="0.2">
      <c r="A769" s="6"/>
      <c r="B769" s="10"/>
      <c r="C769" s="10"/>
    </row>
    <row r="770" spans="1:3" ht="14.25" x14ac:dyDescent="0.2">
      <c r="A770" s="6"/>
      <c r="B770" s="10"/>
      <c r="C770" s="10"/>
    </row>
    <row r="771" spans="1:3" ht="14.25" x14ac:dyDescent="0.2">
      <c r="A771" s="6"/>
      <c r="B771" s="10"/>
      <c r="C771" s="10"/>
    </row>
    <row r="772" spans="1:3" ht="14.25" x14ac:dyDescent="0.2">
      <c r="A772" s="6"/>
      <c r="B772" s="10"/>
      <c r="C772" s="10"/>
    </row>
    <row r="773" spans="1:3" ht="14.25" x14ac:dyDescent="0.2">
      <c r="A773" s="6"/>
      <c r="B773" s="10"/>
      <c r="C773" s="10"/>
    </row>
    <row r="774" spans="1:3" ht="14.25" x14ac:dyDescent="0.2">
      <c r="A774" s="6"/>
      <c r="B774" s="10"/>
      <c r="C774" s="10"/>
    </row>
    <row r="775" spans="1:3" ht="14.25" x14ac:dyDescent="0.2">
      <c r="A775" s="6"/>
      <c r="B775" s="10"/>
      <c r="C775" s="10"/>
    </row>
    <row r="776" spans="1:3" ht="14.25" x14ac:dyDescent="0.2">
      <c r="A776" s="6"/>
      <c r="B776" s="10"/>
      <c r="C776" s="10"/>
    </row>
    <row r="777" spans="1:3" ht="14.25" x14ac:dyDescent="0.2">
      <c r="A777" s="6"/>
      <c r="B777" s="10"/>
      <c r="C777" s="10"/>
    </row>
    <row r="778" spans="1:3" ht="14.25" x14ac:dyDescent="0.2">
      <c r="A778" s="6"/>
      <c r="B778" s="10"/>
      <c r="C778" s="10"/>
    </row>
    <row r="779" spans="1:3" ht="14.25" x14ac:dyDescent="0.2">
      <c r="A779" s="6"/>
      <c r="B779" s="10"/>
      <c r="C779" s="10"/>
    </row>
    <row r="780" spans="1:3" ht="14.25" x14ac:dyDescent="0.2">
      <c r="A780" s="6"/>
      <c r="B780" s="10"/>
      <c r="C780" s="10"/>
    </row>
    <row r="781" spans="1:3" ht="14.25" x14ac:dyDescent="0.2">
      <c r="A781" s="6"/>
      <c r="B781" s="10"/>
      <c r="C781" s="10"/>
    </row>
    <row r="782" spans="1:3" ht="14.25" x14ac:dyDescent="0.2">
      <c r="A782" s="6"/>
      <c r="B782" s="10"/>
      <c r="C782" s="10"/>
    </row>
    <row r="783" spans="1:3" ht="14.25" x14ac:dyDescent="0.2">
      <c r="A783" s="6"/>
      <c r="B783" s="10"/>
      <c r="C783" s="10"/>
    </row>
    <row r="784" spans="1:3" ht="14.25" x14ac:dyDescent="0.2">
      <c r="A784" s="6"/>
      <c r="B784" s="10"/>
      <c r="C784" s="10"/>
    </row>
    <row r="785" spans="1:3" ht="14.25" x14ac:dyDescent="0.2">
      <c r="A785" s="6"/>
      <c r="B785" s="10"/>
      <c r="C785" s="10"/>
    </row>
    <row r="786" spans="1:3" ht="14.25" x14ac:dyDescent="0.2">
      <c r="A786" s="6"/>
      <c r="B786" s="10"/>
      <c r="C786" s="10"/>
    </row>
    <row r="787" spans="1:3" ht="14.25" x14ac:dyDescent="0.2">
      <c r="A787" s="6"/>
      <c r="B787" s="10"/>
      <c r="C787" s="10"/>
    </row>
    <row r="788" spans="1:3" ht="14.25" x14ac:dyDescent="0.2">
      <c r="A788" s="6"/>
      <c r="B788" s="10"/>
      <c r="C788" s="10"/>
    </row>
    <row r="789" spans="1:3" ht="14.25" x14ac:dyDescent="0.2">
      <c r="A789" s="6"/>
      <c r="B789" s="10"/>
      <c r="C789" s="10"/>
    </row>
    <row r="790" spans="1:3" ht="14.25" x14ac:dyDescent="0.2">
      <c r="A790" s="6"/>
      <c r="B790" s="10"/>
      <c r="C790" s="10"/>
    </row>
    <row r="791" spans="1:3" ht="14.25" x14ac:dyDescent="0.2">
      <c r="A791" s="6"/>
      <c r="B791" s="10"/>
      <c r="C791" s="10"/>
    </row>
    <row r="792" spans="1:3" ht="14.25" x14ac:dyDescent="0.2">
      <c r="A792" s="6"/>
      <c r="B792" s="10"/>
      <c r="C792" s="10"/>
    </row>
    <row r="793" spans="1:3" ht="14.25" x14ac:dyDescent="0.2">
      <c r="A793" s="6"/>
      <c r="B793" s="10"/>
      <c r="C793" s="10"/>
    </row>
    <row r="794" spans="1:3" ht="14.25" x14ac:dyDescent="0.2">
      <c r="A794" s="6"/>
      <c r="B794" s="10"/>
      <c r="C794" s="10"/>
    </row>
    <row r="795" spans="1:3" ht="14.25" x14ac:dyDescent="0.2">
      <c r="A795" s="6"/>
      <c r="B795" s="10"/>
      <c r="C795" s="10"/>
    </row>
    <row r="796" spans="1:3" ht="14.25" x14ac:dyDescent="0.2">
      <c r="A796" s="6"/>
      <c r="B796" s="10"/>
      <c r="C796" s="10"/>
    </row>
    <row r="797" spans="1:3" ht="14.25" x14ac:dyDescent="0.2">
      <c r="A797" s="6"/>
      <c r="B797" s="10"/>
      <c r="C797" s="10"/>
    </row>
    <row r="798" spans="1:3" ht="14.25" x14ac:dyDescent="0.2">
      <c r="A798" s="6"/>
      <c r="B798" s="10"/>
      <c r="C798" s="10"/>
    </row>
    <row r="799" spans="1:3" ht="14.25" x14ac:dyDescent="0.2">
      <c r="A799" s="6"/>
      <c r="B799" s="10"/>
      <c r="C799" s="10"/>
    </row>
    <row r="800" spans="1:3" ht="14.25" x14ac:dyDescent="0.2">
      <c r="A800" s="6"/>
      <c r="B800" s="10"/>
      <c r="C800" s="10"/>
    </row>
    <row r="801" spans="1:3" ht="14.25" x14ac:dyDescent="0.2">
      <c r="A801" s="6"/>
      <c r="B801" s="10"/>
      <c r="C801" s="10"/>
    </row>
    <row r="802" spans="1:3" ht="14.25" x14ac:dyDescent="0.2">
      <c r="A802" s="6"/>
      <c r="B802" s="10"/>
      <c r="C802" s="10"/>
    </row>
    <row r="803" spans="1:3" ht="14.25" x14ac:dyDescent="0.2">
      <c r="A803" s="6"/>
      <c r="B803" s="10"/>
      <c r="C803" s="10"/>
    </row>
    <row r="804" spans="1:3" ht="14.25" x14ac:dyDescent="0.2">
      <c r="A804" s="6"/>
      <c r="B804" s="10"/>
      <c r="C804" s="10"/>
    </row>
    <row r="805" spans="1:3" ht="14.25" x14ac:dyDescent="0.2">
      <c r="A805" s="6"/>
      <c r="B805" s="10"/>
      <c r="C805" s="10"/>
    </row>
    <row r="806" spans="1:3" ht="14.25" x14ac:dyDescent="0.2">
      <c r="A806" s="6"/>
      <c r="B806" s="10"/>
      <c r="C806" s="10"/>
    </row>
    <row r="807" spans="1:3" ht="14.25" x14ac:dyDescent="0.2">
      <c r="A807" s="6"/>
      <c r="B807" s="10"/>
      <c r="C807" s="10"/>
    </row>
    <row r="808" spans="1:3" ht="14.25" x14ac:dyDescent="0.2">
      <c r="A808" s="6"/>
      <c r="B808" s="10"/>
      <c r="C808" s="10"/>
    </row>
    <row r="809" spans="1:3" ht="14.25" x14ac:dyDescent="0.2">
      <c r="A809" s="6"/>
      <c r="B809" s="10"/>
      <c r="C809" s="10"/>
    </row>
    <row r="810" spans="1:3" ht="14.25" x14ac:dyDescent="0.2">
      <c r="A810" s="6"/>
      <c r="B810" s="10"/>
      <c r="C810" s="10"/>
    </row>
    <row r="811" spans="1:3" ht="14.25" x14ac:dyDescent="0.2">
      <c r="A811" s="6"/>
      <c r="B811" s="10"/>
      <c r="C811" s="10"/>
    </row>
    <row r="812" spans="1:3" ht="14.25" x14ac:dyDescent="0.2">
      <c r="A812" s="6"/>
      <c r="B812" s="10"/>
      <c r="C812" s="10"/>
    </row>
    <row r="813" spans="1:3" ht="14.25" x14ac:dyDescent="0.2">
      <c r="A813" s="6"/>
      <c r="B813" s="10"/>
      <c r="C813" s="10"/>
    </row>
    <row r="814" spans="1:3" ht="14.25" x14ac:dyDescent="0.2">
      <c r="A814" s="6"/>
      <c r="B814" s="10"/>
      <c r="C814" s="10"/>
    </row>
    <row r="815" spans="1:3" ht="14.25" x14ac:dyDescent="0.2">
      <c r="A815" s="6"/>
      <c r="B815" s="10"/>
      <c r="C815" s="10"/>
    </row>
    <row r="816" spans="1:3" ht="14.25" x14ac:dyDescent="0.2">
      <c r="A816" s="6"/>
      <c r="B816" s="10"/>
      <c r="C816" s="10"/>
    </row>
    <row r="817" spans="1:3" ht="14.25" x14ac:dyDescent="0.2">
      <c r="A817" s="6"/>
      <c r="B817" s="10"/>
      <c r="C817" s="10"/>
    </row>
    <row r="818" spans="1:3" ht="14.25" x14ac:dyDescent="0.2">
      <c r="A818" s="6"/>
      <c r="B818" s="10"/>
      <c r="C818" s="10"/>
    </row>
    <row r="819" spans="1:3" ht="14.25" x14ac:dyDescent="0.2">
      <c r="A819" s="6"/>
      <c r="B819" s="10"/>
      <c r="C819" s="10"/>
    </row>
    <row r="820" spans="1:3" ht="14.25" x14ac:dyDescent="0.2">
      <c r="A820" s="6"/>
      <c r="B820" s="10"/>
      <c r="C820" s="10"/>
    </row>
    <row r="821" spans="1:3" ht="14.25" x14ac:dyDescent="0.2">
      <c r="A821" s="6"/>
      <c r="B821" s="10"/>
      <c r="C821" s="10"/>
    </row>
    <row r="822" spans="1:3" ht="14.25" x14ac:dyDescent="0.2">
      <c r="A822" s="6"/>
      <c r="B822" s="10"/>
      <c r="C822" s="10"/>
    </row>
    <row r="823" spans="1:3" ht="14.25" x14ac:dyDescent="0.2">
      <c r="A823" s="6"/>
      <c r="B823" s="10"/>
      <c r="C823" s="10"/>
    </row>
    <row r="824" spans="1:3" ht="14.25" x14ac:dyDescent="0.2">
      <c r="A824" s="6"/>
      <c r="B824" s="10"/>
      <c r="C824" s="10"/>
    </row>
    <row r="825" spans="1:3" ht="14.25" x14ac:dyDescent="0.2">
      <c r="A825" s="6"/>
      <c r="B825" s="10"/>
      <c r="C825" s="10"/>
    </row>
    <row r="826" spans="1:3" ht="14.25" x14ac:dyDescent="0.2">
      <c r="A826" s="6"/>
      <c r="B826" s="10"/>
      <c r="C826" s="10"/>
    </row>
    <row r="827" spans="1:3" ht="14.25" x14ac:dyDescent="0.2">
      <c r="A827" s="6"/>
      <c r="B827" s="10"/>
      <c r="C827" s="10"/>
    </row>
    <row r="828" spans="1:3" ht="14.25" x14ac:dyDescent="0.2">
      <c r="A828" s="6"/>
      <c r="B828" s="10"/>
      <c r="C828" s="10"/>
    </row>
    <row r="829" spans="1:3" ht="14.25" x14ac:dyDescent="0.2">
      <c r="A829" s="6"/>
      <c r="B829" s="10"/>
      <c r="C829" s="10"/>
    </row>
    <row r="830" spans="1:3" ht="14.25" x14ac:dyDescent="0.2">
      <c r="A830" s="6"/>
      <c r="B830" s="10"/>
      <c r="C830" s="10"/>
    </row>
    <row r="831" spans="1:3" ht="14.25" x14ac:dyDescent="0.2">
      <c r="A831" s="6"/>
      <c r="B831" s="10"/>
      <c r="C831" s="10"/>
    </row>
    <row r="832" spans="1:3" ht="14.25" x14ac:dyDescent="0.2">
      <c r="A832" s="6"/>
      <c r="B832" s="10"/>
      <c r="C832" s="10"/>
    </row>
    <row r="833" spans="1:3" ht="14.25" x14ac:dyDescent="0.2">
      <c r="A833" s="6"/>
      <c r="B833" s="10"/>
      <c r="C833" s="10"/>
    </row>
    <row r="834" spans="1:3" ht="14.25" x14ac:dyDescent="0.2">
      <c r="A834" s="6"/>
      <c r="B834" s="10"/>
      <c r="C834" s="10"/>
    </row>
    <row r="835" spans="1:3" ht="14.25" x14ac:dyDescent="0.2">
      <c r="A835" s="6"/>
      <c r="B835" s="10"/>
      <c r="C835" s="10"/>
    </row>
    <row r="836" spans="1:3" ht="14.25" x14ac:dyDescent="0.2">
      <c r="A836" s="6"/>
      <c r="B836" s="10"/>
      <c r="C836" s="10"/>
    </row>
    <row r="837" spans="1:3" ht="14.25" x14ac:dyDescent="0.2">
      <c r="A837" s="6"/>
      <c r="B837" s="10"/>
      <c r="C837" s="10"/>
    </row>
    <row r="838" spans="1:3" ht="14.25" x14ac:dyDescent="0.2">
      <c r="A838" s="6"/>
      <c r="B838" s="10"/>
      <c r="C838" s="10"/>
    </row>
    <row r="839" spans="1:3" ht="14.25" x14ac:dyDescent="0.2">
      <c r="A839" s="6"/>
      <c r="B839" s="10"/>
      <c r="C839" s="10"/>
    </row>
    <row r="840" spans="1:3" ht="14.25" x14ac:dyDescent="0.2">
      <c r="A840" s="6"/>
      <c r="B840" s="10"/>
      <c r="C840" s="10"/>
    </row>
    <row r="841" spans="1:3" ht="14.25" x14ac:dyDescent="0.2">
      <c r="A841" s="6"/>
      <c r="B841" s="10"/>
      <c r="C841" s="10"/>
    </row>
    <row r="842" spans="1:3" ht="14.25" x14ac:dyDescent="0.2">
      <c r="A842" s="6"/>
      <c r="B842" s="10"/>
      <c r="C842" s="10"/>
    </row>
    <row r="843" spans="1:3" ht="14.25" x14ac:dyDescent="0.2">
      <c r="A843" s="6"/>
      <c r="B843" s="10"/>
      <c r="C843" s="10"/>
    </row>
    <row r="844" spans="1:3" ht="14.25" x14ac:dyDescent="0.2">
      <c r="A844" s="6"/>
      <c r="B844" s="10"/>
      <c r="C844" s="10"/>
    </row>
    <row r="845" spans="1:3" ht="14.25" x14ac:dyDescent="0.2">
      <c r="A845" s="6"/>
      <c r="B845" s="10"/>
      <c r="C845" s="10"/>
    </row>
    <row r="846" spans="1:3" ht="14.25" x14ac:dyDescent="0.2">
      <c r="A846" s="6"/>
      <c r="B846" s="10"/>
      <c r="C846" s="10"/>
    </row>
    <row r="847" spans="1:3" ht="14.25" x14ac:dyDescent="0.2">
      <c r="A847" s="6"/>
      <c r="B847" s="10"/>
      <c r="C847" s="10"/>
    </row>
    <row r="848" spans="1:3" ht="14.25" x14ac:dyDescent="0.2">
      <c r="A848" s="6"/>
      <c r="B848" s="10"/>
      <c r="C848" s="10"/>
    </row>
    <row r="849" spans="1:3" ht="14.25" x14ac:dyDescent="0.2">
      <c r="A849" s="6"/>
      <c r="B849" s="10"/>
      <c r="C849" s="10"/>
    </row>
    <row r="850" spans="1:3" ht="14.25" x14ac:dyDescent="0.2">
      <c r="A850" s="6"/>
      <c r="B850" s="10"/>
      <c r="C850" s="10"/>
    </row>
    <row r="851" spans="1:3" ht="14.25" x14ac:dyDescent="0.2">
      <c r="A851" s="6"/>
      <c r="B851" s="10"/>
      <c r="C851" s="10"/>
    </row>
    <row r="852" spans="1:3" ht="14.25" x14ac:dyDescent="0.2">
      <c r="A852" s="6"/>
      <c r="B852" s="10"/>
      <c r="C852" s="10"/>
    </row>
    <row r="853" spans="1:3" ht="14.25" x14ac:dyDescent="0.2">
      <c r="A853" s="6"/>
      <c r="B853" s="10"/>
      <c r="C853" s="10"/>
    </row>
    <row r="854" spans="1:3" ht="14.25" x14ac:dyDescent="0.2">
      <c r="A854" s="6"/>
      <c r="B854" s="10"/>
      <c r="C854" s="10"/>
    </row>
    <row r="855" spans="1:3" ht="14.25" x14ac:dyDescent="0.2">
      <c r="A855" s="6"/>
      <c r="B855" s="10"/>
      <c r="C855" s="10"/>
    </row>
    <row r="856" spans="1:3" ht="14.25" x14ac:dyDescent="0.2">
      <c r="A856" s="6"/>
      <c r="B856" s="10"/>
      <c r="C856" s="10"/>
    </row>
    <row r="857" spans="1:3" ht="14.25" x14ac:dyDescent="0.2">
      <c r="A857" s="6"/>
      <c r="B857" s="10"/>
      <c r="C857" s="10"/>
    </row>
    <row r="858" spans="1:3" ht="14.25" x14ac:dyDescent="0.2">
      <c r="A858" s="6"/>
      <c r="B858" s="10"/>
      <c r="C858" s="10"/>
    </row>
    <row r="859" spans="1:3" ht="14.25" x14ac:dyDescent="0.2">
      <c r="A859" s="6"/>
      <c r="B859" s="10"/>
      <c r="C859" s="10"/>
    </row>
    <row r="860" spans="1:3" ht="14.25" x14ac:dyDescent="0.2">
      <c r="A860" s="6"/>
      <c r="B860" s="10"/>
      <c r="C860" s="10"/>
    </row>
    <row r="861" spans="1:3" ht="14.25" x14ac:dyDescent="0.2">
      <c r="A861" s="6"/>
      <c r="B861" s="10"/>
      <c r="C861" s="10"/>
    </row>
    <row r="862" spans="1:3" ht="14.25" x14ac:dyDescent="0.2">
      <c r="A862" s="6"/>
      <c r="B862" s="10"/>
      <c r="C862" s="10"/>
    </row>
    <row r="863" spans="1:3" ht="14.25" x14ac:dyDescent="0.2">
      <c r="A863" s="6"/>
      <c r="B863" s="10"/>
      <c r="C863" s="10"/>
    </row>
    <row r="864" spans="1:3" ht="14.25" x14ac:dyDescent="0.2">
      <c r="A864" s="6"/>
      <c r="B864" s="10"/>
      <c r="C864" s="10"/>
    </row>
    <row r="865" spans="1:3" ht="14.25" x14ac:dyDescent="0.2">
      <c r="A865" s="6"/>
      <c r="B865" s="10"/>
      <c r="C865" s="10"/>
    </row>
    <row r="866" spans="1:3" ht="14.25" x14ac:dyDescent="0.2">
      <c r="A866" s="6"/>
      <c r="B866" s="10"/>
      <c r="C866" s="10"/>
    </row>
    <row r="867" spans="1:3" ht="14.25" x14ac:dyDescent="0.2">
      <c r="A867" s="6"/>
      <c r="B867" s="10"/>
      <c r="C867" s="10"/>
    </row>
    <row r="868" spans="1:3" ht="14.25" x14ac:dyDescent="0.2">
      <c r="A868" s="6"/>
      <c r="B868" s="10"/>
      <c r="C868" s="10"/>
    </row>
    <row r="869" spans="1:3" ht="14.25" x14ac:dyDescent="0.2">
      <c r="A869" s="6"/>
      <c r="B869" s="10"/>
      <c r="C869" s="10"/>
    </row>
    <row r="870" spans="1:3" ht="14.25" x14ac:dyDescent="0.2">
      <c r="A870" s="6"/>
      <c r="B870" s="10"/>
      <c r="C870" s="10"/>
    </row>
    <row r="871" spans="1:3" ht="14.25" x14ac:dyDescent="0.2">
      <c r="A871" s="6"/>
      <c r="B871" s="10"/>
      <c r="C871" s="10"/>
    </row>
    <row r="872" spans="1:3" ht="14.25" x14ac:dyDescent="0.2">
      <c r="A872" s="6"/>
      <c r="B872" s="10"/>
      <c r="C872" s="10"/>
    </row>
    <row r="873" spans="1:3" ht="14.25" x14ac:dyDescent="0.2">
      <c r="A873" s="6"/>
      <c r="B873" s="10"/>
      <c r="C873" s="10"/>
    </row>
    <row r="874" spans="1:3" ht="14.25" x14ac:dyDescent="0.2">
      <c r="A874" s="6"/>
      <c r="B874" s="10"/>
      <c r="C874" s="10"/>
    </row>
    <row r="875" spans="1:3" ht="14.25" x14ac:dyDescent="0.2">
      <c r="A875" s="6"/>
      <c r="B875" s="10"/>
      <c r="C875" s="10"/>
    </row>
    <row r="876" spans="1:3" ht="14.25" x14ac:dyDescent="0.2">
      <c r="A876" s="6"/>
      <c r="B876" s="10"/>
      <c r="C876" s="10"/>
    </row>
    <row r="877" spans="1:3" ht="14.25" x14ac:dyDescent="0.2">
      <c r="A877" s="6"/>
      <c r="B877" s="10"/>
      <c r="C877" s="10"/>
    </row>
    <row r="878" spans="1:3" ht="14.25" x14ac:dyDescent="0.2">
      <c r="A878" s="6"/>
      <c r="B878" s="10"/>
      <c r="C878" s="10"/>
    </row>
    <row r="879" spans="1:3" ht="14.25" x14ac:dyDescent="0.2">
      <c r="A879" s="6"/>
      <c r="B879" s="10"/>
      <c r="C879" s="10"/>
    </row>
    <row r="880" spans="1:3" ht="14.25" x14ac:dyDescent="0.2">
      <c r="A880" s="6"/>
      <c r="B880" s="10"/>
      <c r="C880" s="10"/>
    </row>
    <row r="881" spans="1:3" ht="14.25" x14ac:dyDescent="0.2">
      <c r="A881" s="6"/>
      <c r="B881" s="10"/>
      <c r="C881" s="10"/>
    </row>
    <row r="882" spans="1:3" ht="14.25" x14ac:dyDescent="0.2">
      <c r="A882" s="6"/>
      <c r="B882" s="10"/>
      <c r="C882" s="10"/>
    </row>
    <row r="883" spans="1:3" ht="14.25" x14ac:dyDescent="0.2">
      <c r="A883" s="6"/>
      <c r="B883" s="10"/>
      <c r="C883" s="10"/>
    </row>
    <row r="884" spans="1:3" ht="14.25" x14ac:dyDescent="0.2">
      <c r="A884" s="6"/>
      <c r="B884" s="10"/>
      <c r="C884" s="10"/>
    </row>
    <row r="885" spans="1:3" ht="14.25" x14ac:dyDescent="0.2">
      <c r="A885" s="6"/>
      <c r="B885" s="10"/>
      <c r="C885" s="10"/>
    </row>
    <row r="886" spans="1:3" ht="14.25" x14ac:dyDescent="0.2">
      <c r="A886" s="6"/>
      <c r="B886" s="10"/>
      <c r="C886" s="10"/>
    </row>
    <row r="887" spans="1:3" ht="14.25" x14ac:dyDescent="0.2">
      <c r="A887" s="6"/>
      <c r="B887" s="10"/>
      <c r="C887" s="10"/>
    </row>
    <row r="888" spans="1:3" ht="14.25" x14ac:dyDescent="0.2">
      <c r="A888" s="6"/>
      <c r="B888" s="10"/>
      <c r="C888" s="10"/>
    </row>
    <row r="889" spans="1:3" ht="14.25" x14ac:dyDescent="0.2">
      <c r="A889" s="6"/>
      <c r="B889" s="10"/>
      <c r="C889" s="10"/>
    </row>
    <row r="890" spans="1:3" ht="14.25" x14ac:dyDescent="0.2">
      <c r="A890" s="6"/>
      <c r="B890" s="10"/>
      <c r="C890" s="10"/>
    </row>
    <row r="891" spans="1:3" ht="14.25" x14ac:dyDescent="0.2">
      <c r="A891" s="6"/>
      <c r="B891" s="10"/>
      <c r="C891" s="10"/>
    </row>
    <row r="892" spans="1:3" ht="14.25" x14ac:dyDescent="0.2">
      <c r="A892" s="6"/>
      <c r="B892" s="10"/>
      <c r="C892" s="10"/>
    </row>
    <row r="893" spans="1:3" ht="14.25" x14ac:dyDescent="0.2">
      <c r="A893" s="6"/>
      <c r="B893" s="10"/>
      <c r="C893" s="10"/>
    </row>
    <row r="894" spans="1:3" ht="14.25" x14ac:dyDescent="0.2">
      <c r="A894" s="6"/>
      <c r="B894" s="10"/>
      <c r="C894" s="10"/>
    </row>
    <row r="895" spans="1:3" ht="14.25" x14ac:dyDescent="0.2">
      <c r="A895" s="6"/>
      <c r="B895" s="10"/>
      <c r="C895" s="10"/>
    </row>
    <row r="896" spans="1:3" ht="14.25" x14ac:dyDescent="0.2">
      <c r="A896" s="6"/>
      <c r="B896" s="10"/>
      <c r="C896" s="10"/>
    </row>
    <row r="897" spans="1:3" ht="14.25" x14ac:dyDescent="0.2">
      <c r="A897" s="6"/>
      <c r="B897" s="10"/>
      <c r="C897" s="10"/>
    </row>
    <row r="898" spans="1:3" ht="14.25" x14ac:dyDescent="0.2">
      <c r="A898" s="6"/>
      <c r="B898" s="10"/>
      <c r="C898" s="10"/>
    </row>
    <row r="899" spans="1:3" ht="14.25" x14ac:dyDescent="0.2">
      <c r="A899" s="6"/>
      <c r="B899" s="10"/>
      <c r="C899" s="10"/>
    </row>
    <row r="900" spans="1:3" ht="14.25" x14ac:dyDescent="0.2">
      <c r="A900" s="6"/>
      <c r="B900" s="10"/>
      <c r="C900" s="10"/>
    </row>
    <row r="901" spans="1:3" ht="14.25" x14ac:dyDescent="0.2">
      <c r="A901" s="6"/>
      <c r="B901" s="10"/>
      <c r="C901" s="10"/>
    </row>
    <row r="902" spans="1:3" ht="14.25" x14ac:dyDescent="0.2">
      <c r="A902" s="6"/>
      <c r="B902" s="10"/>
      <c r="C902" s="10"/>
    </row>
    <row r="903" spans="1:3" ht="14.25" x14ac:dyDescent="0.2">
      <c r="A903" s="6"/>
      <c r="B903" s="10"/>
      <c r="C903" s="10"/>
    </row>
    <row r="904" spans="1:3" ht="14.25" x14ac:dyDescent="0.2">
      <c r="A904" s="6"/>
      <c r="B904" s="10"/>
      <c r="C904" s="10"/>
    </row>
    <row r="905" spans="1:3" ht="14.25" x14ac:dyDescent="0.2">
      <c r="A905" s="6"/>
      <c r="B905" s="10"/>
      <c r="C905" s="10"/>
    </row>
    <row r="906" spans="1:3" ht="14.25" x14ac:dyDescent="0.2">
      <c r="A906" s="6"/>
      <c r="B906" s="10"/>
      <c r="C906" s="10"/>
    </row>
    <row r="907" spans="1:3" ht="14.25" x14ac:dyDescent="0.2">
      <c r="A907" s="6"/>
      <c r="B907" s="10"/>
      <c r="C907" s="10"/>
    </row>
    <row r="908" spans="1:3" ht="14.25" x14ac:dyDescent="0.2">
      <c r="A908" s="6"/>
      <c r="B908" s="10"/>
      <c r="C908" s="10"/>
    </row>
    <row r="909" spans="1:3" ht="14.25" x14ac:dyDescent="0.2">
      <c r="A909" s="6"/>
      <c r="B909" s="10"/>
      <c r="C909" s="10"/>
    </row>
    <row r="910" spans="1:3" ht="14.25" x14ac:dyDescent="0.2">
      <c r="A910" s="6"/>
      <c r="B910" s="10"/>
      <c r="C910" s="10"/>
    </row>
    <row r="911" spans="1:3" ht="14.25" x14ac:dyDescent="0.2">
      <c r="A911" s="6"/>
      <c r="B911" s="10"/>
      <c r="C911" s="10"/>
    </row>
    <row r="912" spans="1:3" ht="14.25" x14ac:dyDescent="0.2">
      <c r="A912" s="6"/>
      <c r="B912" s="10"/>
      <c r="C912" s="10"/>
    </row>
    <row r="913" spans="1:3" ht="14.25" x14ac:dyDescent="0.2">
      <c r="A913" s="6"/>
      <c r="B913" s="10"/>
      <c r="C913" s="10"/>
    </row>
    <row r="914" spans="1:3" ht="14.25" x14ac:dyDescent="0.2">
      <c r="A914" s="6"/>
      <c r="B914" s="10"/>
      <c r="C914" s="10"/>
    </row>
    <row r="915" spans="1:3" ht="14.25" x14ac:dyDescent="0.2">
      <c r="A915" s="6"/>
      <c r="B915" s="10"/>
      <c r="C915" s="10"/>
    </row>
    <row r="916" spans="1:3" ht="14.25" x14ac:dyDescent="0.2">
      <c r="A916" s="6"/>
      <c r="B916" s="10"/>
      <c r="C916" s="10"/>
    </row>
    <row r="917" spans="1:3" ht="14.25" x14ac:dyDescent="0.2">
      <c r="A917" s="6"/>
      <c r="B917" s="10"/>
      <c r="C917" s="10"/>
    </row>
    <row r="918" spans="1:3" ht="14.25" x14ac:dyDescent="0.2">
      <c r="A918" s="6"/>
      <c r="B918" s="10"/>
      <c r="C918" s="10"/>
    </row>
    <row r="919" spans="1:3" ht="14.25" x14ac:dyDescent="0.2">
      <c r="A919" s="6"/>
      <c r="B919" s="10"/>
      <c r="C919" s="10"/>
    </row>
    <row r="920" spans="1:3" ht="14.25" x14ac:dyDescent="0.2">
      <c r="A920" s="6"/>
      <c r="B920" s="10"/>
      <c r="C920" s="10"/>
    </row>
    <row r="921" spans="1:3" ht="14.25" x14ac:dyDescent="0.2">
      <c r="A921" s="6"/>
      <c r="B921" s="10"/>
      <c r="C921" s="10"/>
    </row>
    <row r="922" spans="1:3" ht="14.25" x14ac:dyDescent="0.2">
      <c r="A922" s="6"/>
      <c r="B922" s="10"/>
      <c r="C922" s="10"/>
    </row>
    <row r="923" spans="1:3" ht="14.25" x14ac:dyDescent="0.2">
      <c r="A923" s="6"/>
      <c r="B923" s="10"/>
      <c r="C923" s="10"/>
    </row>
    <row r="924" spans="1:3" ht="14.25" x14ac:dyDescent="0.2">
      <c r="A924" s="6"/>
      <c r="B924" s="10"/>
      <c r="C924" s="10"/>
    </row>
    <row r="925" spans="1:3" ht="14.25" x14ac:dyDescent="0.2">
      <c r="A925" s="6"/>
      <c r="B925" s="10"/>
      <c r="C925" s="10"/>
    </row>
    <row r="926" spans="1:3" ht="14.25" x14ac:dyDescent="0.2">
      <c r="A926" s="6"/>
      <c r="B926" s="10"/>
      <c r="C926" s="10"/>
    </row>
    <row r="927" spans="1:3" ht="14.25" x14ac:dyDescent="0.2">
      <c r="A927" s="6"/>
      <c r="B927" s="10"/>
      <c r="C927" s="10"/>
    </row>
    <row r="928" spans="1:3" ht="14.25" x14ac:dyDescent="0.2">
      <c r="A928" s="6"/>
      <c r="B928" s="10"/>
      <c r="C928" s="10"/>
    </row>
    <row r="929" spans="1:3" ht="14.25" x14ac:dyDescent="0.2">
      <c r="A929" s="6"/>
      <c r="B929" s="10"/>
      <c r="C929" s="10"/>
    </row>
    <row r="930" spans="1:3" ht="14.25" x14ac:dyDescent="0.2">
      <c r="A930" s="6"/>
      <c r="B930" s="10"/>
      <c r="C930" s="10"/>
    </row>
    <row r="931" spans="1:3" ht="14.25" x14ac:dyDescent="0.2">
      <c r="A931" s="6"/>
      <c r="B931" s="10"/>
      <c r="C931" s="10"/>
    </row>
    <row r="932" spans="1:3" ht="14.25" x14ac:dyDescent="0.2">
      <c r="A932" s="6"/>
      <c r="B932" s="10"/>
      <c r="C932" s="10"/>
    </row>
    <row r="933" spans="1:3" ht="14.25" x14ac:dyDescent="0.2">
      <c r="A933" s="6"/>
      <c r="B933" s="10"/>
      <c r="C933" s="10"/>
    </row>
    <row r="934" spans="1:3" ht="14.25" x14ac:dyDescent="0.2">
      <c r="A934" s="6"/>
      <c r="B934" s="10"/>
      <c r="C934" s="10"/>
    </row>
    <row r="935" spans="1:3" ht="14.25" x14ac:dyDescent="0.2">
      <c r="A935" s="6"/>
      <c r="B935" s="10"/>
      <c r="C935" s="10"/>
    </row>
    <row r="936" spans="1:3" ht="14.25" x14ac:dyDescent="0.2">
      <c r="A936" s="6"/>
      <c r="B936" s="10"/>
      <c r="C936" s="10"/>
    </row>
    <row r="937" spans="1:3" ht="14.25" x14ac:dyDescent="0.2">
      <c r="A937" s="6"/>
      <c r="B937" s="10"/>
      <c r="C937" s="10"/>
    </row>
    <row r="938" spans="1:3" ht="14.25" x14ac:dyDescent="0.2">
      <c r="A938" s="6"/>
      <c r="B938" s="10"/>
      <c r="C938" s="10"/>
    </row>
    <row r="939" spans="1:3" ht="14.25" x14ac:dyDescent="0.2">
      <c r="A939" s="6"/>
      <c r="B939" s="10"/>
      <c r="C939" s="10"/>
    </row>
    <row r="940" spans="1:3" ht="14.25" x14ac:dyDescent="0.2">
      <c r="A940" s="6"/>
      <c r="B940" s="10"/>
      <c r="C940" s="10"/>
    </row>
    <row r="941" spans="1:3" ht="14.25" x14ac:dyDescent="0.2">
      <c r="A941" s="6"/>
      <c r="B941" s="10"/>
      <c r="C941" s="10"/>
    </row>
    <row r="942" spans="1:3" ht="14.25" x14ac:dyDescent="0.2">
      <c r="A942" s="6"/>
      <c r="B942" s="10"/>
      <c r="C942" s="10"/>
    </row>
    <row r="943" spans="1:3" ht="14.25" x14ac:dyDescent="0.2">
      <c r="A943" s="6"/>
      <c r="B943" s="10"/>
      <c r="C943" s="10"/>
    </row>
    <row r="944" spans="1:3" ht="14.25" x14ac:dyDescent="0.2">
      <c r="A944" s="6"/>
      <c r="B944" s="10"/>
      <c r="C944" s="10"/>
    </row>
    <row r="945" spans="1:3" ht="14.25" x14ac:dyDescent="0.2">
      <c r="A945" s="6"/>
      <c r="B945" s="10"/>
      <c r="C945" s="10"/>
    </row>
    <row r="946" spans="1:3" ht="14.25" x14ac:dyDescent="0.2">
      <c r="A946" s="6"/>
      <c r="B946" s="10"/>
      <c r="C946" s="10"/>
    </row>
    <row r="947" spans="1:3" ht="14.25" x14ac:dyDescent="0.2">
      <c r="A947" s="6"/>
      <c r="B947" s="10"/>
      <c r="C947" s="10"/>
    </row>
    <row r="948" spans="1:3" ht="14.25" x14ac:dyDescent="0.2">
      <c r="A948" s="6"/>
      <c r="B948" s="10"/>
      <c r="C948" s="10"/>
    </row>
    <row r="949" spans="1:3" ht="14.25" x14ac:dyDescent="0.2">
      <c r="A949" s="6"/>
      <c r="B949" s="10"/>
      <c r="C949" s="10"/>
    </row>
    <row r="950" spans="1:3" ht="14.25" x14ac:dyDescent="0.2">
      <c r="A950" s="6"/>
      <c r="B950" s="10"/>
      <c r="C950" s="10"/>
    </row>
    <row r="951" spans="1:3" ht="14.25" x14ac:dyDescent="0.2">
      <c r="A951" s="6"/>
      <c r="B951" s="10"/>
      <c r="C951" s="10"/>
    </row>
    <row r="952" spans="1:3" ht="14.25" x14ac:dyDescent="0.2">
      <c r="A952" s="6"/>
      <c r="B952" s="10"/>
      <c r="C952" s="10"/>
    </row>
    <row r="953" spans="1:3" ht="14.25" x14ac:dyDescent="0.2">
      <c r="A953" s="6"/>
      <c r="B953" s="10"/>
      <c r="C953" s="10"/>
    </row>
    <row r="954" spans="1:3" ht="14.25" x14ac:dyDescent="0.2">
      <c r="A954" s="6"/>
      <c r="B954" s="10"/>
      <c r="C954" s="10"/>
    </row>
    <row r="955" spans="1:3" ht="14.25" x14ac:dyDescent="0.2">
      <c r="A955" s="6"/>
      <c r="B955" s="10"/>
      <c r="C955" s="10"/>
    </row>
    <row r="956" spans="1:3" ht="14.25" x14ac:dyDescent="0.2">
      <c r="A956" s="6"/>
      <c r="B956" s="10"/>
      <c r="C956" s="10"/>
    </row>
    <row r="957" spans="1:3" ht="14.25" x14ac:dyDescent="0.2">
      <c r="A957" s="6"/>
      <c r="B957" s="10"/>
      <c r="C957" s="10"/>
    </row>
    <row r="958" spans="1:3" ht="14.25" x14ac:dyDescent="0.2">
      <c r="A958" s="6"/>
      <c r="B958" s="10"/>
      <c r="C958" s="10"/>
    </row>
    <row r="959" spans="1:3" ht="14.25" x14ac:dyDescent="0.2">
      <c r="A959" s="6"/>
      <c r="B959" s="10"/>
      <c r="C959" s="10"/>
    </row>
    <row r="960" spans="1:3" ht="14.25" x14ac:dyDescent="0.2">
      <c r="A960" s="6"/>
      <c r="B960" s="10"/>
      <c r="C960" s="10"/>
    </row>
    <row r="961" spans="1:3" ht="14.25" x14ac:dyDescent="0.2">
      <c r="A961" s="6"/>
      <c r="B961" s="10"/>
      <c r="C961" s="10"/>
    </row>
    <row r="962" spans="1:3" ht="14.25" x14ac:dyDescent="0.2">
      <c r="A962" s="6"/>
      <c r="B962" s="10"/>
      <c r="C962" s="10"/>
    </row>
    <row r="963" spans="1:3" ht="14.25" x14ac:dyDescent="0.2">
      <c r="A963" s="6"/>
      <c r="B963" s="10"/>
      <c r="C963" s="10"/>
    </row>
    <row r="964" spans="1:3" ht="14.25" x14ac:dyDescent="0.2">
      <c r="A964" s="6"/>
      <c r="B964" s="10"/>
      <c r="C964" s="10"/>
    </row>
    <row r="965" spans="1:3" ht="14.25" x14ac:dyDescent="0.2">
      <c r="A965" s="6"/>
      <c r="B965" s="10"/>
      <c r="C965" s="10"/>
    </row>
    <row r="966" spans="1:3" ht="14.25" x14ac:dyDescent="0.2">
      <c r="A966" s="6"/>
      <c r="B966" s="10"/>
      <c r="C966" s="10"/>
    </row>
    <row r="967" spans="1:3" ht="14.25" x14ac:dyDescent="0.2">
      <c r="A967" s="6"/>
      <c r="B967" s="10"/>
      <c r="C967" s="10"/>
    </row>
    <row r="968" spans="1:3" ht="14.25" x14ac:dyDescent="0.2">
      <c r="A968" s="6"/>
      <c r="B968" s="10"/>
      <c r="C968" s="10"/>
    </row>
    <row r="969" spans="1:3" ht="14.25" x14ac:dyDescent="0.2">
      <c r="A969" s="6"/>
      <c r="B969" s="10"/>
      <c r="C969" s="10"/>
    </row>
    <row r="970" spans="1:3" ht="14.25" x14ac:dyDescent="0.2">
      <c r="A970" s="6"/>
      <c r="B970" s="10"/>
      <c r="C970" s="10"/>
    </row>
    <row r="971" spans="1:3" ht="14.25" x14ac:dyDescent="0.2">
      <c r="A971" s="6"/>
      <c r="B971" s="10"/>
      <c r="C971" s="10"/>
    </row>
    <row r="972" spans="1:3" ht="14.25" x14ac:dyDescent="0.2">
      <c r="A972" s="6"/>
      <c r="B972" s="10"/>
      <c r="C972" s="10"/>
    </row>
    <row r="973" spans="1:3" ht="14.25" x14ac:dyDescent="0.2">
      <c r="A973" s="6"/>
      <c r="B973" s="10"/>
      <c r="C973" s="10"/>
    </row>
    <row r="974" spans="1:3" ht="14.25" x14ac:dyDescent="0.2">
      <c r="A974" s="6"/>
      <c r="B974" s="10"/>
      <c r="C974" s="10"/>
    </row>
    <row r="975" spans="1:3" ht="14.25" x14ac:dyDescent="0.2">
      <c r="A975" s="6"/>
      <c r="B975" s="10"/>
      <c r="C975" s="10"/>
    </row>
    <row r="976" spans="1:3" ht="14.25" x14ac:dyDescent="0.2">
      <c r="A976" s="6"/>
      <c r="B976" s="10"/>
      <c r="C976" s="10"/>
    </row>
    <row r="977" spans="1:3" ht="14.25" x14ac:dyDescent="0.2">
      <c r="A977" s="6"/>
      <c r="B977" s="10"/>
      <c r="C977" s="10"/>
    </row>
    <row r="978" spans="1:3" ht="14.25" x14ac:dyDescent="0.2">
      <c r="A978" s="6"/>
      <c r="B978" s="10"/>
      <c r="C978" s="10"/>
    </row>
    <row r="979" spans="1:3" ht="14.25" x14ac:dyDescent="0.2">
      <c r="A979" s="6"/>
      <c r="B979" s="10"/>
      <c r="C979" s="10"/>
    </row>
    <row r="980" spans="1:3" ht="14.25" x14ac:dyDescent="0.2">
      <c r="A980" s="6"/>
      <c r="B980" s="10"/>
      <c r="C980" s="10"/>
    </row>
    <row r="981" spans="1:3" ht="14.25" x14ac:dyDescent="0.2">
      <c r="A981" s="6"/>
      <c r="B981" s="10"/>
      <c r="C981" s="10"/>
    </row>
    <row r="982" spans="1:3" ht="14.25" x14ac:dyDescent="0.2">
      <c r="A982" s="6"/>
      <c r="B982" s="10"/>
      <c r="C982" s="10"/>
    </row>
    <row r="983" spans="1:3" ht="14.25" x14ac:dyDescent="0.2">
      <c r="A983" s="6"/>
      <c r="B983" s="10"/>
      <c r="C983" s="10"/>
    </row>
    <row r="984" spans="1:3" ht="14.25" x14ac:dyDescent="0.2">
      <c r="A984" s="6"/>
      <c r="B984" s="10"/>
      <c r="C984" s="10"/>
    </row>
    <row r="985" spans="1:3" ht="14.25" x14ac:dyDescent="0.2">
      <c r="A985" s="6"/>
      <c r="B985" s="10"/>
      <c r="C985" s="10"/>
    </row>
    <row r="986" spans="1:3" ht="14.25" x14ac:dyDescent="0.2">
      <c r="A986" s="6"/>
      <c r="B986" s="10"/>
      <c r="C986" s="10"/>
    </row>
    <row r="987" spans="1:3" ht="14.25" x14ac:dyDescent="0.2">
      <c r="A987" s="6"/>
      <c r="B987" s="10"/>
      <c r="C987" s="10"/>
    </row>
    <row r="988" spans="1:3" ht="14.25" x14ac:dyDescent="0.2">
      <c r="A988" s="6"/>
      <c r="B988" s="10"/>
      <c r="C988" s="10"/>
    </row>
    <row r="989" spans="1:3" ht="14.25" x14ac:dyDescent="0.2">
      <c r="A989" s="6"/>
      <c r="B989" s="10"/>
      <c r="C989" s="10"/>
    </row>
    <row r="990" spans="1:3" ht="14.25" x14ac:dyDescent="0.2">
      <c r="A990" s="6"/>
      <c r="B990" s="10"/>
      <c r="C990" s="10"/>
    </row>
    <row r="991" spans="1:3" ht="14.25" x14ac:dyDescent="0.2">
      <c r="A991" s="6"/>
      <c r="B991" s="10"/>
      <c r="C991" s="10"/>
    </row>
    <row r="992" spans="1:3" ht="14.25" x14ac:dyDescent="0.2">
      <c r="A992" s="6"/>
      <c r="B992" s="10"/>
      <c r="C992" s="10"/>
    </row>
    <row r="993" spans="1:3" ht="14.25" x14ac:dyDescent="0.2">
      <c r="A993" s="6"/>
      <c r="B993" s="10"/>
      <c r="C993" s="10"/>
    </row>
    <row r="994" spans="1:3" ht="14.25" x14ac:dyDescent="0.2">
      <c r="A994" s="6"/>
      <c r="B994" s="10"/>
      <c r="C994" s="10"/>
    </row>
    <row r="995" spans="1:3" ht="14.25" x14ac:dyDescent="0.2">
      <c r="A995" s="6"/>
      <c r="B995" s="10"/>
      <c r="C995" s="10"/>
    </row>
    <row r="996" spans="1:3" ht="14.25" x14ac:dyDescent="0.2">
      <c r="A996" s="6"/>
      <c r="B996" s="10"/>
      <c r="C996" s="10"/>
    </row>
    <row r="997" spans="1:3" ht="14.25" x14ac:dyDescent="0.2">
      <c r="A997" s="6"/>
      <c r="B997" s="10"/>
      <c r="C997" s="10"/>
    </row>
    <row r="998" spans="1:3" ht="14.25" x14ac:dyDescent="0.2">
      <c r="A998" s="6"/>
      <c r="B998" s="10"/>
      <c r="C998" s="10"/>
    </row>
    <row r="999" spans="1:3" ht="14.25" x14ac:dyDescent="0.2">
      <c r="A999" s="6"/>
      <c r="B999" s="10"/>
      <c r="C999" s="10"/>
    </row>
    <row r="1000" spans="1:3" ht="14.25" x14ac:dyDescent="0.2">
      <c r="A1000" s="6"/>
      <c r="B1000" s="10"/>
      <c r="C1000" s="10"/>
    </row>
    <row r="1001" spans="1:3" ht="14.25" x14ac:dyDescent="0.2">
      <c r="A1001" s="6"/>
      <c r="B1001" s="10"/>
      <c r="C1001" s="10"/>
    </row>
    <row r="1002" spans="1:3" ht="14.25" x14ac:dyDescent="0.2">
      <c r="A1002" s="6"/>
      <c r="B1002" s="10"/>
      <c r="C1002" s="10"/>
    </row>
    <row r="1003" spans="1:3" ht="14.25" x14ac:dyDescent="0.2">
      <c r="A1003" s="6"/>
      <c r="B1003" s="10"/>
      <c r="C1003" s="10"/>
    </row>
    <row r="1004" spans="1:3" ht="14.25" x14ac:dyDescent="0.2">
      <c r="A1004" s="6"/>
      <c r="B1004" s="10"/>
      <c r="C1004" s="10"/>
    </row>
    <row r="1005" spans="1:3" ht="14.25" x14ac:dyDescent="0.2">
      <c r="A1005" s="6"/>
      <c r="B1005" s="10"/>
      <c r="C1005" s="10"/>
    </row>
    <row r="1006" spans="1:3" ht="14.25" x14ac:dyDescent="0.2">
      <c r="A1006" s="6"/>
      <c r="B1006" s="10"/>
      <c r="C1006" s="10"/>
    </row>
    <row r="1007" spans="1:3" ht="14.25" x14ac:dyDescent="0.2">
      <c r="A1007" s="6"/>
      <c r="B1007" s="10"/>
      <c r="C1007" s="10"/>
    </row>
    <row r="1008" spans="1:3" ht="14.25" x14ac:dyDescent="0.2">
      <c r="A1008" s="6"/>
      <c r="B1008" s="10"/>
      <c r="C1008" s="10"/>
    </row>
    <row r="1009" spans="1:3" ht="14.25" x14ac:dyDescent="0.2">
      <c r="A1009" s="6"/>
      <c r="B1009" s="10"/>
      <c r="C1009" s="10"/>
    </row>
    <row r="1010" spans="1:3" ht="14.25" x14ac:dyDescent="0.2">
      <c r="A1010" s="6"/>
      <c r="B1010" s="10"/>
      <c r="C1010" s="10"/>
    </row>
    <row r="1011" spans="1:3" ht="14.25" x14ac:dyDescent="0.2">
      <c r="A1011" s="6"/>
      <c r="B1011" s="10"/>
      <c r="C1011" s="10"/>
    </row>
    <row r="1012" spans="1:3" ht="14.25" x14ac:dyDescent="0.2">
      <c r="A1012" s="6"/>
      <c r="B1012" s="10"/>
      <c r="C1012" s="10"/>
    </row>
    <row r="1013" spans="1:3" ht="14.25" x14ac:dyDescent="0.2">
      <c r="A1013" s="6"/>
      <c r="B1013" s="10"/>
      <c r="C1013" s="10"/>
    </row>
    <row r="1014" spans="1:3" ht="14.25" x14ac:dyDescent="0.2">
      <c r="A1014" s="6"/>
      <c r="B1014" s="10"/>
      <c r="C1014" s="10"/>
    </row>
    <row r="1015" spans="1:3" ht="14.25" x14ac:dyDescent="0.2">
      <c r="A1015" s="6"/>
      <c r="B1015" s="10"/>
      <c r="C1015" s="10"/>
    </row>
    <row r="1016" spans="1:3" ht="14.25" x14ac:dyDescent="0.2">
      <c r="A1016" s="6"/>
      <c r="B1016" s="10"/>
      <c r="C1016" s="10"/>
    </row>
    <row r="1017" spans="1:3" ht="14.25" x14ac:dyDescent="0.2">
      <c r="A1017" s="6"/>
      <c r="B1017" s="10"/>
      <c r="C1017" s="10"/>
    </row>
    <row r="1018" spans="1:3" ht="14.25" x14ac:dyDescent="0.2">
      <c r="A1018" s="6"/>
      <c r="B1018" s="10"/>
      <c r="C1018" s="10"/>
    </row>
    <row r="1019" spans="1:3" ht="14.25" x14ac:dyDescent="0.2">
      <c r="A1019" s="6"/>
      <c r="B1019" s="10"/>
      <c r="C1019" s="10"/>
    </row>
    <row r="1020" spans="1:3" ht="14.25" x14ac:dyDescent="0.2">
      <c r="A1020" s="6"/>
      <c r="B1020" s="10"/>
      <c r="C1020" s="10"/>
    </row>
    <row r="1021" spans="1:3" ht="14.25" x14ac:dyDescent="0.2">
      <c r="A1021" s="6"/>
      <c r="B1021" s="10"/>
      <c r="C1021" s="10"/>
    </row>
    <row r="1022" spans="1:3" ht="14.25" x14ac:dyDescent="0.2">
      <c r="A1022" s="6"/>
      <c r="B1022" s="10"/>
      <c r="C1022" s="10"/>
    </row>
    <row r="1023" spans="1:3" ht="14.25" x14ac:dyDescent="0.2">
      <c r="A1023" s="6"/>
      <c r="B1023" s="10"/>
      <c r="C1023" s="10"/>
    </row>
    <row r="1024" spans="1:3" ht="14.25" x14ac:dyDescent="0.2">
      <c r="A1024" s="6"/>
      <c r="B1024" s="10"/>
      <c r="C1024" s="10"/>
    </row>
    <row r="1025" spans="1:3" ht="14.25" x14ac:dyDescent="0.2">
      <c r="A1025" s="6"/>
      <c r="B1025" s="10"/>
      <c r="C1025" s="10"/>
    </row>
    <row r="1026" spans="1:3" ht="14.25" x14ac:dyDescent="0.2">
      <c r="A1026" s="6"/>
      <c r="B1026" s="10"/>
      <c r="C1026" s="10"/>
    </row>
    <row r="1027" spans="1:3" ht="14.25" x14ac:dyDescent="0.2">
      <c r="A1027" s="6"/>
      <c r="B1027" s="10"/>
      <c r="C1027" s="10"/>
    </row>
    <row r="1028" spans="1:3" ht="14.25" x14ac:dyDescent="0.2">
      <c r="A1028" s="6"/>
      <c r="B1028" s="10"/>
      <c r="C1028" s="10"/>
    </row>
    <row r="1029" spans="1:3" ht="14.25" x14ac:dyDescent="0.2">
      <c r="A1029" s="6"/>
      <c r="B1029" s="10"/>
      <c r="C1029" s="10"/>
    </row>
    <row r="1030" spans="1:3" ht="14.25" x14ac:dyDescent="0.2">
      <c r="A1030" s="6"/>
      <c r="B1030" s="10"/>
      <c r="C1030" s="10"/>
    </row>
    <row r="1031" spans="1:3" ht="14.25" x14ac:dyDescent="0.2">
      <c r="A1031" s="6"/>
      <c r="B1031" s="10"/>
      <c r="C1031" s="10"/>
    </row>
    <row r="1032" spans="1:3" ht="14.25" x14ac:dyDescent="0.2">
      <c r="A1032" s="6"/>
      <c r="B1032" s="10"/>
      <c r="C1032" s="10"/>
    </row>
    <row r="1033" spans="1:3" ht="14.25" x14ac:dyDescent="0.2">
      <c r="A1033" s="6"/>
      <c r="B1033" s="10"/>
      <c r="C1033" s="10"/>
    </row>
    <row r="1034" spans="1:3" ht="14.25" x14ac:dyDescent="0.2">
      <c r="A1034" s="6"/>
      <c r="B1034" s="10"/>
      <c r="C1034" s="10"/>
    </row>
    <row r="1035" spans="1:3" ht="14.25" x14ac:dyDescent="0.2">
      <c r="A1035" s="6"/>
      <c r="B1035" s="10"/>
      <c r="C1035" s="10"/>
    </row>
    <row r="1036" spans="1:3" ht="14.25" x14ac:dyDescent="0.2">
      <c r="A1036" s="6"/>
      <c r="B1036" s="10"/>
      <c r="C1036" s="10"/>
    </row>
    <row r="1037" spans="1:3" ht="14.25" x14ac:dyDescent="0.2">
      <c r="A1037" s="6"/>
      <c r="B1037" s="10"/>
      <c r="C1037" s="10"/>
    </row>
    <row r="1038" spans="1:3" ht="14.25" x14ac:dyDescent="0.2">
      <c r="A1038" s="6"/>
      <c r="B1038" s="10"/>
      <c r="C1038" s="10"/>
    </row>
    <row r="1039" spans="1:3" ht="14.25" x14ac:dyDescent="0.2">
      <c r="A1039" s="6"/>
      <c r="B1039" s="10"/>
      <c r="C1039" s="10"/>
    </row>
    <row r="1040" spans="1:3" ht="14.25" x14ac:dyDescent="0.2">
      <c r="A1040" s="6"/>
      <c r="B1040" s="10"/>
      <c r="C1040" s="10"/>
    </row>
    <row r="1041" spans="1:3" ht="14.25" x14ac:dyDescent="0.2">
      <c r="A1041" s="6"/>
      <c r="B1041" s="10"/>
      <c r="C1041" s="10"/>
    </row>
    <row r="1042" spans="1:3" ht="14.25" x14ac:dyDescent="0.2">
      <c r="A1042" s="6"/>
      <c r="B1042" s="10"/>
      <c r="C1042" s="10"/>
    </row>
    <row r="1043" spans="1:3" ht="14.25" x14ac:dyDescent="0.2">
      <c r="A1043" s="6"/>
      <c r="B1043" s="10"/>
      <c r="C1043" s="10"/>
    </row>
    <row r="1044" spans="1:3" ht="14.25" x14ac:dyDescent="0.2">
      <c r="A1044" s="6"/>
      <c r="B1044" s="10"/>
      <c r="C1044" s="10"/>
    </row>
    <row r="1045" spans="1:3" ht="14.25" x14ac:dyDescent="0.2">
      <c r="A1045" s="6"/>
      <c r="B1045" s="10"/>
      <c r="C1045" s="10"/>
    </row>
    <row r="1046" spans="1:3" ht="14.25" x14ac:dyDescent="0.2">
      <c r="A1046" s="6"/>
      <c r="B1046" s="10"/>
      <c r="C1046" s="10"/>
    </row>
    <row r="1047" spans="1:3" ht="14.25" x14ac:dyDescent="0.2">
      <c r="A1047" s="6"/>
      <c r="B1047" s="10"/>
      <c r="C1047" s="10"/>
    </row>
    <row r="1048" spans="1:3" ht="14.25" x14ac:dyDescent="0.2">
      <c r="A1048" s="6"/>
      <c r="B1048" s="10"/>
      <c r="C1048" s="10"/>
    </row>
    <row r="1049" spans="1:3" ht="14.25" x14ac:dyDescent="0.2">
      <c r="A1049" s="6"/>
      <c r="B1049" s="10"/>
      <c r="C1049" s="10"/>
    </row>
    <row r="1050" spans="1:3" ht="14.25" x14ac:dyDescent="0.2">
      <c r="A1050" s="6"/>
      <c r="B1050" s="10"/>
      <c r="C1050" s="10"/>
    </row>
    <row r="1051" spans="1:3" ht="14.25" x14ac:dyDescent="0.2">
      <c r="A1051" s="6"/>
      <c r="B1051" s="10"/>
      <c r="C1051" s="10"/>
    </row>
    <row r="1052" spans="1:3" ht="14.25" x14ac:dyDescent="0.2">
      <c r="A1052" s="6"/>
      <c r="B1052" s="10"/>
      <c r="C1052" s="10"/>
    </row>
    <row r="1053" spans="1:3" ht="14.25" x14ac:dyDescent="0.2">
      <c r="A1053" s="6"/>
      <c r="B1053" s="10"/>
      <c r="C1053" s="10"/>
    </row>
    <row r="1054" spans="1:3" ht="14.25" x14ac:dyDescent="0.2">
      <c r="A1054" s="6"/>
      <c r="B1054" s="10"/>
      <c r="C1054" s="10"/>
    </row>
    <row r="1055" spans="1:3" ht="14.25" x14ac:dyDescent="0.2">
      <c r="A1055" s="6"/>
      <c r="B1055" s="10"/>
      <c r="C1055" s="10"/>
    </row>
    <row r="1056" spans="1:3" ht="14.25" x14ac:dyDescent="0.2">
      <c r="A1056" s="6"/>
      <c r="B1056" s="10"/>
      <c r="C1056" s="10"/>
    </row>
    <row r="1057" spans="1:3" ht="14.25" x14ac:dyDescent="0.2">
      <c r="A1057" s="6"/>
      <c r="B1057" s="10"/>
      <c r="C1057" s="10"/>
    </row>
    <row r="1058" spans="1:3" ht="14.25" x14ac:dyDescent="0.2">
      <c r="A1058" s="6"/>
      <c r="B1058" s="10"/>
      <c r="C1058" s="10"/>
    </row>
    <row r="1059" spans="1:3" ht="14.25" x14ac:dyDescent="0.2">
      <c r="A1059" s="6"/>
      <c r="B1059" s="10"/>
      <c r="C1059" s="10"/>
    </row>
    <row r="1060" spans="1:3" ht="14.25" x14ac:dyDescent="0.2">
      <c r="A1060" s="6"/>
      <c r="B1060" s="10"/>
      <c r="C1060" s="10"/>
    </row>
    <row r="1061" spans="1:3" ht="14.25" x14ac:dyDescent="0.2">
      <c r="A1061" s="6"/>
      <c r="B1061" s="10"/>
      <c r="C1061" s="10"/>
    </row>
    <row r="1062" spans="1:3" ht="14.25" x14ac:dyDescent="0.2">
      <c r="A1062" s="6"/>
      <c r="B1062" s="10"/>
      <c r="C1062" s="10"/>
    </row>
    <row r="1063" spans="1:3" ht="14.25" x14ac:dyDescent="0.2">
      <c r="A1063" s="6"/>
      <c r="B1063" s="10"/>
      <c r="C1063" s="10"/>
    </row>
    <row r="1064" spans="1:3" ht="14.25" x14ac:dyDescent="0.2">
      <c r="A1064" s="6"/>
      <c r="B1064" s="10"/>
      <c r="C1064" s="10"/>
    </row>
    <row r="1065" spans="1:3" ht="14.25" x14ac:dyDescent="0.2">
      <c r="A1065" s="6"/>
      <c r="B1065" s="10"/>
      <c r="C1065" s="10"/>
    </row>
    <row r="1066" spans="1:3" ht="14.25" x14ac:dyDescent="0.2">
      <c r="A1066" s="6"/>
      <c r="B1066" s="10"/>
      <c r="C1066" s="10"/>
    </row>
    <row r="1067" spans="1:3" ht="14.25" x14ac:dyDescent="0.2">
      <c r="A1067" s="6"/>
      <c r="B1067" s="10"/>
      <c r="C1067" s="10"/>
    </row>
    <row r="1068" spans="1:3" ht="14.25" x14ac:dyDescent="0.2">
      <c r="A1068" s="6"/>
      <c r="B1068" s="10"/>
      <c r="C1068" s="10"/>
    </row>
    <row r="1069" spans="1:3" ht="14.25" x14ac:dyDescent="0.2">
      <c r="A1069" s="6"/>
      <c r="B1069" s="10"/>
      <c r="C1069" s="10"/>
    </row>
    <row r="1070" spans="1:3" ht="14.25" x14ac:dyDescent="0.2">
      <c r="A1070" s="6"/>
      <c r="B1070" s="10"/>
      <c r="C1070" s="10"/>
    </row>
    <row r="1071" spans="1:3" ht="14.25" x14ac:dyDescent="0.2">
      <c r="A1071" s="6"/>
      <c r="B1071" s="10"/>
      <c r="C1071" s="10"/>
    </row>
    <row r="1072" spans="1:3" ht="14.25" x14ac:dyDescent="0.2">
      <c r="A1072" s="6"/>
      <c r="B1072" s="10"/>
      <c r="C1072" s="10"/>
    </row>
    <row r="1073" spans="1:3" ht="14.25" x14ac:dyDescent="0.2">
      <c r="A1073" s="6"/>
      <c r="B1073" s="10"/>
      <c r="C1073" s="10"/>
    </row>
    <row r="1074" spans="1:3" ht="14.25" x14ac:dyDescent="0.2">
      <c r="A1074" s="6"/>
      <c r="B1074" s="10"/>
      <c r="C1074" s="10"/>
    </row>
    <row r="1075" spans="1:3" ht="14.25" x14ac:dyDescent="0.2">
      <c r="A1075" s="6"/>
      <c r="B1075" s="10"/>
      <c r="C1075" s="10"/>
    </row>
    <row r="1076" spans="1:3" ht="14.25" x14ac:dyDescent="0.2">
      <c r="A1076" s="6"/>
      <c r="B1076" s="10"/>
      <c r="C1076" s="10"/>
    </row>
    <row r="1077" spans="1:3" ht="14.25" x14ac:dyDescent="0.2">
      <c r="A1077" s="6"/>
      <c r="B1077" s="10"/>
      <c r="C1077" s="10"/>
    </row>
    <row r="1078" spans="1:3" ht="14.25" x14ac:dyDescent="0.2">
      <c r="A1078" s="6"/>
      <c r="B1078" s="10"/>
      <c r="C1078" s="10"/>
    </row>
    <row r="1079" spans="1:3" ht="14.25" x14ac:dyDescent="0.2">
      <c r="A1079" s="6"/>
      <c r="B1079" s="10"/>
      <c r="C1079" s="10"/>
    </row>
    <row r="1080" spans="1:3" ht="14.25" x14ac:dyDescent="0.2">
      <c r="A1080" s="6"/>
      <c r="B1080" s="10"/>
      <c r="C1080" s="10"/>
    </row>
    <row r="1081" spans="1:3" ht="14.25" x14ac:dyDescent="0.2">
      <c r="A1081" s="6"/>
      <c r="B1081" s="10"/>
      <c r="C1081" s="10"/>
    </row>
    <row r="1082" spans="1:3" ht="14.25" x14ac:dyDescent="0.2">
      <c r="A1082" s="6"/>
      <c r="B1082" s="10"/>
      <c r="C1082" s="10"/>
    </row>
    <row r="1083" spans="1:3" ht="14.25" x14ac:dyDescent="0.2">
      <c r="A1083" s="6"/>
      <c r="B1083" s="10"/>
      <c r="C1083" s="10"/>
    </row>
    <row r="1084" spans="1:3" ht="14.25" x14ac:dyDescent="0.2">
      <c r="A1084" s="6"/>
      <c r="B1084" s="10"/>
      <c r="C1084" s="10"/>
    </row>
    <row r="1085" spans="1:3" ht="14.25" x14ac:dyDescent="0.2">
      <c r="A1085" s="6"/>
      <c r="B1085" s="10"/>
      <c r="C1085" s="10"/>
    </row>
    <row r="1086" spans="1:3" ht="14.25" x14ac:dyDescent="0.2">
      <c r="A1086" s="6"/>
      <c r="B1086" s="10"/>
      <c r="C1086" s="10"/>
    </row>
    <row r="1087" spans="1:3" ht="14.25" x14ac:dyDescent="0.2">
      <c r="A1087" s="6"/>
      <c r="B1087" s="10"/>
      <c r="C1087" s="10"/>
    </row>
    <row r="1088" spans="1:3" ht="14.25" x14ac:dyDescent="0.2">
      <c r="A1088" s="6"/>
      <c r="B1088" s="10"/>
      <c r="C1088" s="10"/>
    </row>
    <row r="1089" spans="1:3" ht="14.25" x14ac:dyDescent="0.2">
      <c r="A1089" s="6"/>
      <c r="B1089" s="10"/>
      <c r="C1089" s="10"/>
    </row>
    <row r="1090" spans="1:3" ht="14.25" x14ac:dyDescent="0.2">
      <c r="A1090" s="6"/>
      <c r="B1090" s="10"/>
      <c r="C1090" s="10"/>
    </row>
    <row r="1091" spans="1:3" ht="14.25" x14ac:dyDescent="0.2">
      <c r="A1091" s="6"/>
      <c r="B1091" s="10"/>
      <c r="C1091" s="10"/>
    </row>
    <row r="1092" spans="1:3" ht="14.25" x14ac:dyDescent="0.2">
      <c r="A1092" s="6"/>
      <c r="B1092" s="10"/>
      <c r="C1092" s="10"/>
    </row>
    <row r="1093" spans="1:3" ht="14.25" x14ac:dyDescent="0.2">
      <c r="A1093" s="6"/>
      <c r="B1093" s="10"/>
      <c r="C1093" s="10"/>
    </row>
    <row r="1094" spans="1:3" ht="14.25" x14ac:dyDescent="0.2">
      <c r="A1094" s="6"/>
      <c r="B1094" s="10"/>
      <c r="C1094" s="10"/>
    </row>
    <row r="1095" spans="1:3" ht="14.25" x14ac:dyDescent="0.2">
      <c r="A1095" s="6"/>
      <c r="B1095" s="10"/>
      <c r="C1095" s="10"/>
    </row>
    <row r="1096" spans="1:3" ht="14.25" x14ac:dyDescent="0.2">
      <c r="A1096" s="6"/>
      <c r="B1096" s="10"/>
      <c r="C1096" s="10"/>
    </row>
    <row r="1097" spans="1:3" ht="14.25" x14ac:dyDescent="0.2">
      <c r="A1097" s="6"/>
      <c r="B1097" s="10"/>
      <c r="C1097" s="10"/>
    </row>
    <row r="1098" spans="1:3" ht="14.25" x14ac:dyDescent="0.2">
      <c r="A1098" s="6"/>
      <c r="B1098" s="10"/>
      <c r="C1098" s="10"/>
    </row>
    <row r="1099" spans="1:3" ht="14.25" x14ac:dyDescent="0.2">
      <c r="A1099" s="6"/>
      <c r="B1099" s="10"/>
      <c r="C1099" s="10"/>
    </row>
    <row r="1100" spans="1:3" ht="14.25" x14ac:dyDescent="0.2">
      <c r="A1100" s="6"/>
      <c r="B1100" s="10"/>
      <c r="C1100" s="10"/>
    </row>
    <row r="1101" spans="1:3" ht="14.25" x14ac:dyDescent="0.2">
      <c r="A1101" s="6"/>
      <c r="B1101" s="10"/>
      <c r="C1101" s="10"/>
    </row>
    <row r="1102" spans="1:3" ht="14.25" x14ac:dyDescent="0.2">
      <c r="A1102" s="6"/>
      <c r="B1102" s="10"/>
      <c r="C1102" s="10"/>
    </row>
    <row r="1103" spans="1:3" ht="14.25" x14ac:dyDescent="0.2">
      <c r="A1103" s="6"/>
      <c r="B1103" s="10"/>
      <c r="C1103" s="10"/>
    </row>
    <row r="1104" spans="1:3" ht="14.25" x14ac:dyDescent="0.2">
      <c r="A1104" s="6"/>
      <c r="B1104" s="10"/>
      <c r="C1104" s="10"/>
    </row>
    <row r="1105" spans="1:3" ht="14.25" x14ac:dyDescent="0.2">
      <c r="A1105" s="6"/>
      <c r="B1105" s="10"/>
      <c r="C1105" s="10"/>
    </row>
    <row r="1106" spans="1:3" ht="14.25" x14ac:dyDescent="0.2">
      <c r="A1106" s="6"/>
      <c r="B1106" s="10"/>
      <c r="C1106" s="10"/>
    </row>
    <row r="1107" spans="1:3" ht="14.25" x14ac:dyDescent="0.2">
      <c r="A1107" s="6"/>
      <c r="B1107" s="10"/>
      <c r="C1107" s="10"/>
    </row>
    <row r="1108" spans="1:3" ht="14.25" x14ac:dyDescent="0.2">
      <c r="A1108" s="6"/>
      <c r="B1108" s="10"/>
      <c r="C1108" s="10"/>
    </row>
    <row r="1109" spans="1:3" ht="14.25" x14ac:dyDescent="0.2">
      <c r="A1109" s="6"/>
      <c r="B1109" s="10"/>
      <c r="C1109" s="10"/>
    </row>
    <row r="1110" spans="1:3" ht="14.25" x14ac:dyDescent="0.2">
      <c r="A1110" s="6"/>
      <c r="B1110" s="10"/>
      <c r="C1110" s="10"/>
    </row>
    <row r="1111" spans="1:3" ht="14.25" x14ac:dyDescent="0.2">
      <c r="A1111" s="6"/>
      <c r="B1111" s="10"/>
      <c r="C1111" s="10"/>
    </row>
    <row r="1112" spans="1:3" ht="14.25" x14ac:dyDescent="0.2">
      <c r="A1112" s="6"/>
      <c r="B1112" s="10"/>
      <c r="C1112" s="10"/>
    </row>
    <row r="1113" spans="1:3" ht="14.25" x14ac:dyDescent="0.2">
      <c r="A1113" s="6"/>
      <c r="B1113" s="10"/>
      <c r="C1113" s="10"/>
    </row>
    <row r="1114" spans="1:3" ht="14.25" x14ac:dyDescent="0.2">
      <c r="A1114" s="6"/>
      <c r="B1114" s="10"/>
      <c r="C1114" s="10"/>
    </row>
    <row r="1115" spans="1:3" ht="14.25" x14ac:dyDescent="0.2">
      <c r="A1115" s="6"/>
      <c r="B1115" s="10"/>
      <c r="C1115" s="10"/>
    </row>
    <row r="1116" spans="1:3" ht="14.25" x14ac:dyDescent="0.2">
      <c r="A1116" s="6"/>
      <c r="B1116" s="10"/>
      <c r="C1116" s="10"/>
    </row>
    <row r="1117" spans="1:3" ht="14.25" x14ac:dyDescent="0.2">
      <c r="A1117" s="6"/>
      <c r="B1117" s="10"/>
      <c r="C1117" s="10"/>
    </row>
    <row r="1118" spans="1:3" ht="14.25" x14ac:dyDescent="0.2">
      <c r="A1118" s="6"/>
      <c r="B1118" s="10"/>
      <c r="C1118" s="10"/>
    </row>
    <row r="1119" spans="1:3" ht="14.25" x14ac:dyDescent="0.2">
      <c r="A1119" s="6"/>
      <c r="B1119" s="10"/>
      <c r="C1119" s="10"/>
    </row>
    <row r="1120" spans="1:3" ht="14.25" x14ac:dyDescent="0.2">
      <c r="A1120" s="6"/>
      <c r="B1120" s="10"/>
      <c r="C1120" s="10"/>
    </row>
    <row r="1121" spans="1:3" ht="14.25" x14ac:dyDescent="0.2">
      <c r="A1121" s="6"/>
      <c r="B1121" s="10"/>
      <c r="C1121" s="10"/>
    </row>
    <row r="1122" spans="1:3" ht="14.25" x14ac:dyDescent="0.2">
      <c r="A1122" s="6"/>
      <c r="B1122" s="10"/>
      <c r="C1122" s="10"/>
    </row>
    <row r="1123" spans="1:3" ht="14.25" x14ac:dyDescent="0.2">
      <c r="A1123" s="6"/>
      <c r="B1123" s="10"/>
      <c r="C1123" s="10"/>
    </row>
    <row r="1124" spans="1:3" ht="14.25" x14ac:dyDescent="0.2">
      <c r="A1124" s="6"/>
      <c r="B1124" s="10"/>
      <c r="C1124" s="10"/>
    </row>
    <row r="1125" spans="1:3" ht="14.25" x14ac:dyDescent="0.2">
      <c r="A1125" s="6"/>
      <c r="B1125" s="10"/>
      <c r="C1125" s="10"/>
    </row>
    <row r="1126" spans="1:3" ht="14.25" x14ac:dyDescent="0.2">
      <c r="A1126" s="6"/>
      <c r="B1126" s="10"/>
      <c r="C1126" s="10"/>
    </row>
    <row r="1127" spans="1:3" ht="14.25" x14ac:dyDescent="0.2">
      <c r="A1127" s="6"/>
      <c r="B1127" s="10"/>
      <c r="C1127" s="10"/>
    </row>
    <row r="1128" spans="1:3" ht="14.25" x14ac:dyDescent="0.2">
      <c r="A1128" s="6"/>
      <c r="B1128" s="10"/>
      <c r="C1128" s="10"/>
    </row>
    <row r="1129" spans="1:3" ht="14.25" x14ac:dyDescent="0.2">
      <c r="A1129" s="6"/>
      <c r="B1129" s="10"/>
      <c r="C1129" s="10"/>
    </row>
    <row r="1130" spans="1:3" ht="14.25" x14ac:dyDescent="0.2">
      <c r="A1130" s="6"/>
      <c r="B1130" s="10"/>
      <c r="C1130" s="10"/>
    </row>
    <row r="1131" spans="1:3" ht="14.25" x14ac:dyDescent="0.2">
      <c r="A1131" s="6"/>
      <c r="B1131" s="10"/>
      <c r="C1131" s="10"/>
    </row>
    <row r="1132" spans="1:3" ht="14.25" x14ac:dyDescent="0.2">
      <c r="A1132" s="6"/>
      <c r="B1132" s="10"/>
      <c r="C1132" s="10"/>
    </row>
    <row r="1133" spans="1:3" ht="14.25" x14ac:dyDescent="0.2">
      <c r="A1133" s="6"/>
      <c r="B1133" s="10"/>
      <c r="C1133" s="10"/>
    </row>
    <row r="1134" spans="1:3" ht="14.25" x14ac:dyDescent="0.2">
      <c r="A1134" s="6"/>
      <c r="B1134" s="10"/>
      <c r="C1134" s="10"/>
    </row>
    <row r="1135" spans="1:3" ht="14.25" x14ac:dyDescent="0.2">
      <c r="A1135" s="6"/>
      <c r="B1135" s="10"/>
      <c r="C1135" s="10"/>
    </row>
    <row r="1136" spans="1:3" ht="14.25" x14ac:dyDescent="0.2">
      <c r="A1136" s="6"/>
      <c r="B1136" s="10"/>
      <c r="C1136" s="10"/>
    </row>
    <row r="1137" spans="1:3" ht="14.25" x14ac:dyDescent="0.2">
      <c r="A1137" s="6"/>
      <c r="B1137" s="10"/>
      <c r="C1137" s="10"/>
    </row>
    <row r="1138" spans="1:3" ht="14.25" x14ac:dyDescent="0.2">
      <c r="A1138" s="6"/>
      <c r="B1138" s="10"/>
      <c r="C1138" s="10"/>
    </row>
    <row r="1139" spans="1:3" ht="14.25" x14ac:dyDescent="0.2">
      <c r="A1139" s="6"/>
      <c r="B1139" s="10"/>
      <c r="C1139" s="10"/>
    </row>
    <row r="1140" spans="1:3" ht="14.25" x14ac:dyDescent="0.2">
      <c r="A1140" s="6"/>
      <c r="B1140" s="10"/>
      <c r="C1140" s="10"/>
    </row>
    <row r="1141" spans="1:3" ht="14.25" x14ac:dyDescent="0.2">
      <c r="A1141" s="6"/>
      <c r="B1141" s="10"/>
      <c r="C1141" s="10"/>
    </row>
    <row r="1142" spans="1:3" ht="14.25" x14ac:dyDescent="0.2">
      <c r="A1142" s="6"/>
      <c r="B1142" s="10"/>
      <c r="C1142" s="10"/>
    </row>
    <row r="1143" spans="1:3" ht="14.25" x14ac:dyDescent="0.2">
      <c r="A1143" s="6"/>
      <c r="B1143" s="10"/>
      <c r="C1143" s="10"/>
    </row>
    <row r="1144" spans="1:3" ht="14.25" x14ac:dyDescent="0.2">
      <c r="A1144" s="6"/>
      <c r="B1144" s="10"/>
      <c r="C1144" s="10"/>
    </row>
    <row r="1145" spans="1:3" ht="14.25" x14ac:dyDescent="0.2">
      <c r="A1145" s="6"/>
      <c r="B1145" s="10"/>
      <c r="C1145" s="10"/>
    </row>
    <row r="1146" spans="1:3" ht="14.25" x14ac:dyDescent="0.2">
      <c r="A1146" s="6"/>
      <c r="B1146" s="10"/>
      <c r="C1146" s="10"/>
    </row>
    <row r="1147" spans="1:3" ht="14.25" x14ac:dyDescent="0.2">
      <c r="A1147" s="6"/>
      <c r="B1147" s="10"/>
      <c r="C1147" s="10"/>
    </row>
    <row r="1148" spans="1:3" ht="14.25" x14ac:dyDescent="0.2">
      <c r="A1148" s="6"/>
      <c r="B1148" s="10"/>
      <c r="C1148" s="10"/>
    </row>
    <row r="1149" spans="1:3" ht="14.25" x14ac:dyDescent="0.2">
      <c r="A1149" s="6"/>
      <c r="B1149" s="10"/>
      <c r="C1149" s="10"/>
    </row>
    <row r="1150" spans="1:3" ht="14.25" x14ac:dyDescent="0.2">
      <c r="A1150" s="6"/>
      <c r="B1150" s="10"/>
      <c r="C1150" s="10"/>
    </row>
    <row r="1151" spans="1:3" ht="14.25" x14ac:dyDescent="0.2">
      <c r="A1151" s="6"/>
      <c r="B1151" s="10"/>
      <c r="C1151" s="10"/>
    </row>
    <row r="1152" spans="1:3" ht="14.25" x14ac:dyDescent="0.2">
      <c r="A1152" s="6"/>
      <c r="B1152" s="10"/>
      <c r="C1152" s="10"/>
    </row>
    <row r="1153" spans="1:3" ht="14.25" x14ac:dyDescent="0.2">
      <c r="A1153" s="6"/>
      <c r="B1153" s="10"/>
      <c r="C1153" s="10"/>
    </row>
    <row r="1154" spans="1:3" ht="14.25" x14ac:dyDescent="0.2">
      <c r="A1154" s="6"/>
      <c r="B1154" s="10"/>
      <c r="C1154" s="10"/>
    </row>
    <row r="1155" spans="1:3" ht="14.25" x14ac:dyDescent="0.2">
      <c r="A1155" s="6"/>
      <c r="B1155" s="10"/>
      <c r="C1155" s="10"/>
    </row>
    <row r="1156" spans="1:3" ht="14.25" x14ac:dyDescent="0.2">
      <c r="A1156" s="6"/>
      <c r="B1156" s="10"/>
      <c r="C1156" s="10"/>
    </row>
    <row r="1157" spans="1:3" ht="14.25" x14ac:dyDescent="0.2">
      <c r="A1157" s="6"/>
      <c r="B1157" s="10"/>
      <c r="C1157" s="10"/>
    </row>
    <row r="1158" spans="1:3" ht="14.25" x14ac:dyDescent="0.2">
      <c r="A1158" s="6"/>
      <c r="B1158" s="10"/>
      <c r="C1158" s="10"/>
    </row>
    <row r="1159" spans="1:3" ht="14.25" x14ac:dyDescent="0.2">
      <c r="A1159" s="6"/>
      <c r="B1159" s="10"/>
      <c r="C1159" s="10"/>
    </row>
    <row r="1160" spans="1:3" ht="14.25" x14ac:dyDescent="0.2">
      <c r="A1160" s="6"/>
      <c r="B1160" s="10"/>
      <c r="C1160" s="10"/>
    </row>
    <row r="1161" spans="1:3" ht="14.25" x14ac:dyDescent="0.2">
      <c r="A1161" s="6"/>
      <c r="B1161" s="10"/>
      <c r="C1161" s="10"/>
    </row>
    <row r="1162" spans="1:3" ht="14.25" x14ac:dyDescent="0.2">
      <c r="A1162" s="6"/>
      <c r="B1162" s="10"/>
      <c r="C1162" s="10"/>
    </row>
    <row r="1163" spans="1:3" ht="14.25" x14ac:dyDescent="0.2">
      <c r="A1163" s="6"/>
      <c r="B1163" s="10"/>
      <c r="C1163" s="10"/>
    </row>
    <row r="1164" spans="1:3" ht="14.25" x14ac:dyDescent="0.2">
      <c r="A1164" s="6"/>
      <c r="B1164" s="10"/>
      <c r="C1164" s="10"/>
    </row>
    <row r="1165" spans="1:3" ht="14.25" x14ac:dyDescent="0.2">
      <c r="A1165" s="6"/>
      <c r="B1165" s="10"/>
      <c r="C1165" s="10"/>
    </row>
    <row r="1166" spans="1:3" ht="14.25" x14ac:dyDescent="0.2">
      <c r="A1166" s="6"/>
      <c r="B1166" s="10"/>
      <c r="C1166" s="10"/>
    </row>
    <row r="1167" spans="1:3" ht="14.25" x14ac:dyDescent="0.2">
      <c r="A1167" s="6"/>
      <c r="B1167" s="10"/>
      <c r="C1167" s="10"/>
    </row>
    <row r="1168" spans="1:3" ht="14.25" x14ac:dyDescent="0.2">
      <c r="A1168" s="6"/>
      <c r="B1168" s="10"/>
      <c r="C1168" s="10"/>
    </row>
    <row r="1169" spans="1:3" ht="14.25" x14ac:dyDescent="0.2">
      <c r="A1169" s="6"/>
      <c r="B1169" s="10"/>
      <c r="C1169" s="10"/>
    </row>
    <row r="1170" spans="1:3" ht="14.25" x14ac:dyDescent="0.2">
      <c r="A1170" s="6"/>
      <c r="B1170" s="10"/>
      <c r="C1170" s="10"/>
    </row>
    <row r="1171" spans="1:3" ht="14.25" x14ac:dyDescent="0.2">
      <c r="A1171" s="6"/>
      <c r="B1171" s="10"/>
      <c r="C1171" s="10"/>
    </row>
    <row r="1172" spans="1:3" ht="14.25" x14ac:dyDescent="0.2">
      <c r="A1172" s="6"/>
      <c r="B1172" s="10"/>
      <c r="C1172" s="10"/>
    </row>
    <row r="1173" spans="1:3" ht="14.25" x14ac:dyDescent="0.2">
      <c r="A1173" s="6"/>
      <c r="B1173" s="10"/>
      <c r="C1173" s="10"/>
    </row>
    <row r="1174" spans="1:3" ht="14.25" x14ac:dyDescent="0.2">
      <c r="A1174" s="6"/>
      <c r="B1174" s="10"/>
      <c r="C1174" s="10"/>
    </row>
    <row r="1175" spans="1:3" ht="14.25" x14ac:dyDescent="0.2">
      <c r="A1175" s="6"/>
      <c r="B1175" s="10"/>
      <c r="C1175" s="10"/>
    </row>
    <row r="1176" spans="1:3" ht="14.25" x14ac:dyDescent="0.2">
      <c r="A1176" s="6"/>
      <c r="B1176" s="10"/>
      <c r="C1176" s="10"/>
    </row>
    <row r="1177" spans="1:3" ht="14.25" x14ac:dyDescent="0.2">
      <c r="A1177" s="6"/>
      <c r="B1177" s="10"/>
      <c r="C1177" s="10"/>
    </row>
    <row r="1178" spans="1:3" ht="14.25" x14ac:dyDescent="0.2">
      <c r="A1178" s="6"/>
      <c r="B1178" s="10"/>
      <c r="C1178" s="10"/>
    </row>
    <row r="1179" spans="1:3" ht="14.25" x14ac:dyDescent="0.2">
      <c r="A1179" s="6"/>
      <c r="B1179" s="10"/>
      <c r="C1179" s="10"/>
    </row>
    <row r="1180" spans="1:3" ht="14.25" x14ac:dyDescent="0.2">
      <c r="A1180" s="6"/>
      <c r="B1180" s="10"/>
      <c r="C1180" s="10"/>
    </row>
    <row r="1181" spans="1:3" ht="14.25" x14ac:dyDescent="0.2">
      <c r="A1181" s="6"/>
      <c r="B1181" s="10"/>
      <c r="C1181" s="10"/>
    </row>
    <row r="1182" spans="1:3" ht="14.25" x14ac:dyDescent="0.2">
      <c r="A1182" s="6"/>
      <c r="B1182" s="10"/>
      <c r="C1182" s="10"/>
    </row>
    <row r="1183" spans="1:3" ht="14.25" x14ac:dyDescent="0.2">
      <c r="A1183" s="6"/>
      <c r="B1183" s="10"/>
      <c r="C1183" s="10"/>
    </row>
    <row r="1184" spans="1:3" ht="14.25" x14ac:dyDescent="0.2">
      <c r="A1184" s="6"/>
      <c r="B1184" s="10"/>
      <c r="C1184" s="10"/>
    </row>
    <row r="1185" spans="1:3" ht="14.25" x14ac:dyDescent="0.2">
      <c r="A1185" s="6"/>
      <c r="B1185" s="10"/>
      <c r="C1185" s="10"/>
    </row>
    <row r="1186" spans="1:3" ht="14.25" x14ac:dyDescent="0.2">
      <c r="A1186" s="6"/>
      <c r="B1186" s="10"/>
      <c r="C1186" s="10"/>
    </row>
    <row r="1187" spans="1:3" ht="14.25" x14ac:dyDescent="0.2">
      <c r="A1187" s="6"/>
      <c r="B1187" s="10"/>
      <c r="C1187" s="10"/>
    </row>
    <row r="1188" spans="1:3" ht="14.25" x14ac:dyDescent="0.2">
      <c r="A1188" s="6"/>
      <c r="B1188" s="10"/>
      <c r="C1188" s="10"/>
    </row>
    <row r="1189" spans="1:3" ht="14.25" x14ac:dyDescent="0.2">
      <c r="A1189" s="6"/>
      <c r="B1189" s="10"/>
      <c r="C1189" s="10"/>
    </row>
    <row r="1190" spans="1:3" ht="14.25" x14ac:dyDescent="0.2">
      <c r="A1190" s="6"/>
      <c r="B1190" s="10"/>
      <c r="C1190" s="10"/>
    </row>
    <row r="1191" spans="1:3" ht="14.25" x14ac:dyDescent="0.2">
      <c r="A1191" s="6"/>
      <c r="B1191" s="10"/>
      <c r="C1191" s="10"/>
    </row>
    <row r="1192" spans="1:3" ht="14.25" x14ac:dyDescent="0.2">
      <c r="A1192" s="6"/>
      <c r="B1192" s="10"/>
      <c r="C1192" s="10"/>
    </row>
    <row r="1193" spans="1:3" ht="14.25" x14ac:dyDescent="0.2">
      <c r="A1193" s="6"/>
      <c r="B1193" s="10"/>
      <c r="C1193" s="10"/>
    </row>
    <row r="1194" spans="1:3" ht="14.25" x14ac:dyDescent="0.2">
      <c r="A1194" s="6"/>
      <c r="B1194" s="10"/>
      <c r="C1194" s="10"/>
    </row>
    <row r="1195" spans="1:3" ht="14.25" x14ac:dyDescent="0.2">
      <c r="A1195" s="6"/>
      <c r="B1195" s="10"/>
      <c r="C1195" s="10"/>
    </row>
    <row r="1196" spans="1:3" ht="14.25" x14ac:dyDescent="0.2">
      <c r="A1196" s="6"/>
      <c r="B1196" s="10"/>
      <c r="C1196" s="10"/>
    </row>
    <row r="1197" spans="1:3" ht="14.25" x14ac:dyDescent="0.2">
      <c r="A1197" s="6"/>
      <c r="B1197" s="10"/>
      <c r="C1197" s="10"/>
    </row>
    <row r="1198" spans="1:3" ht="14.25" x14ac:dyDescent="0.2">
      <c r="A1198" s="6"/>
      <c r="B1198" s="10"/>
      <c r="C1198" s="10"/>
    </row>
    <row r="1199" spans="1:3" ht="14.25" x14ac:dyDescent="0.2">
      <c r="A1199" s="6"/>
      <c r="B1199" s="10"/>
      <c r="C1199" s="10"/>
    </row>
    <row r="1200" spans="1:3" ht="14.25" x14ac:dyDescent="0.2">
      <c r="A1200" s="6"/>
      <c r="B1200" s="10"/>
      <c r="C1200" s="10"/>
    </row>
    <row r="1201" spans="1:3" ht="14.25" x14ac:dyDescent="0.2">
      <c r="A1201" s="6"/>
      <c r="B1201" s="10"/>
      <c r="C1201" s="10"/>
    </row>
    <row r="1202" spans="1:3" ht="14.25" x14ac:dyDescent="0.2">
      <c r="A1202" s="6"/>
      <c r="B1202" s="10"/>
      <c r="C1202" s="10"/>
    </row>
    <row r="1203" spans="1:3" ht="14.25" x14ac:dyDescent="0.2">
      <c r="A1203" s="6"/>
      <c r="B1203" s="10"/>
      <c r="C1203" s="10"/>
    </row>
    <row r="1204" spans="1:3" ht="14.25" x14ac:dyDescent="0.2">
      <c r="A1204" s="6"/>
      <c r="B1204" s="10"/>
      <c r="C1204" s="10"/>
    </row>
    <row r="1205" spans="1:3" ht="14.25" x14ac:dyDescent="0.2">
      <c r="A1205" s="6"/>
      <c r="B1205" s="10"/>
      <c r="C1205" s="10"/>
    </row>
    <row r="1206" spans="1:3" ht="14.25" x14ac:dyDescent="0.2">
      <c r="A1206" s="6"/>
      <c r="B1206" s="10"/>
      <c r="C1206" s="10"/>
    </row>
    <row r="1207" spans="1:3" ht="14.25" x14ac:dyDescent="0.2">
      <c r="A1207" s="6"/>
      <c r="B1207" s="10"/>
      <c r="C1207" s="10"/>
    </row>
    <row r="1208" spans="1:3" ht="14.25" x14ac:dyDescent="0.2">
      <c r="A1208" s="6"/>
      <c r="B1208" s="10"/>
      <c r="C1208" s="10"/>
    </row>
    <row r="1209" spans="1:3" ht="14.25" x14ac:dyDescent="0.2">
      <c r="A1209" s="6"/>
      <c r="B1209" s="10"/>
      <c r="C1209" s="10"/>
    </row>
    <row r="1210" spans="1:3" ht="14.25" x14ac:dyDescent="0.2">
      <c r="A1210" s="6"/>
      <c r="B1210" s="10"/>
      <c r="C1210" s="10"/>
    </row>
    <row r="1211" spans="1:3" ht="14.25" x14ac:dyDescent="0.2">
      <c r="A1211" s="6"/>
      <c r="B1211" s="10"/>
      <c r="C1211" s="10"/>
    </row>
    <row r="1212" spans="1:3" ht="14.25" x14ac:dyDescent="0.2">
      <c r="A1212" s="6"/>
      <c r="B1212" s="10"/>
      <c r="C1212" s="10"/>
    </row>
    <row r="1213" spans="1:3" ht="14.25" x14ac:dyDescent="0.2">
      <c r="A1213" s="6"/>
      <c r="B1213" s="10"/>
      <c r="C1213" s="10"/>
    </row>
    <row r="1214" spans="1:3" ht="14.25" x14ac:dyDescent="0.2">
      <c r="A1214" s="6"/>
      <c r="B1214" s="10"/>
      <c r="C1214" s="10"/>
    </row>
    <row r="1215" spans="1:3" ht="14.25" x14ac:dyDescent="0.2">
      <c r="A1215" s="6"/>
      <c r="B1215" s="10"/>
      <c r="C1215" s="10"/>
    </row>
    <row r="1216" spans="1:3" ht="14.25" x14ac:dyDescent="0.2">
      <c r="A1216" s="6"/>
      <c r="B1216" s="10"/>
      <c r="C1216" s="10"/>
    </row>
    <row r="1217" spans="1:3" ht="14.25" x14ac:dyDescent="0.2">
      <c r="A1217" s="6"/>
      <c r="B1217" s="10"/>
      <c r="C1217" s="10"/>
    </row>
    <row r="1218" spans="1:3" ht="14.25" x14ac:dyDescent="0.2">
      <c r="A1218" s="6"/>
      <c r="B1218" s="10"/>
      <c r="C1218" s="10"/>
    </row>
    <row r="1219" spans="1:3" ht="14.25" x14ac:dyDescent="0.2">
      <c r="A1219" s="6"/>
      <c r="B1219" s="10"/>
      <c r="C1219" s="10"/>
    </row>
    <row r="1220" spans="1:3" ht="14.25" x14ac:dyDescent="0.2">
      <c r="A1220" s="6"/>
      <c r="B1220" s="10"/>
      <c r="C1220" s="10"/>
    </row>
    <row r="1221" spans="1:3" ht="14.25" x14ac:dyDescent="0.2">
      <c r="A1221" s="6"/>
      <c r="B1221" s="10"/>
      <c r="C1221" s="10"/>
    </row>
    <row r="1222" spans="1:3" ht="14.25" x14ac:dyDescent="0.2">
      <c r="A1222" s="6"/>
      <c r="B1222" s="10"/>
      <c r="C1222" s="10"/>
    </row>
    <row r="1223" spans="1:3" ht="14.25" x14ac:dyDescent="0.2">
      <c r="A1223" s="6"/>
      <c r="B1223" s="10"/>
      <c r="C1223" s="10"/>
    </row>
    <row r="1224" spans="1:3" ht="14.25" x14ac:dyDescent="0.2">
      <c r="A1224" s="6"/>
      <c r="B1224" s="10"/>
      <c r="C1224" s="10"/>
    </row>
    <row r="1225" spans="1:3" ht="14.25" x14ac:dyDescent="0.2">
      <c r="A1225" s="6"/>
      <c r="B1225" s="10"/>
      <c r="C1225" s="10"/>
    </row>
    <row r="1226" spans="1:3" ht="14.25" x14ac:dyDescent="0.2">
      <c r="A1226" s="6"/>
      <c r="B1226" s="10"/>
      <c r="C1226" s="10"/>
    </row>
    <row r="1227" spans="1:3" ht="14.25" x14ac:dyDescent="0.2">
      <c r="A1227" s="6"/>
      <c r="B1227" s="10"/>
      <c r="C1227" s="10"/>
    </row>
    <row r="1228" spans="1:3" ht="14.25" x14ac:dyDescent="0.2">
      <c r="A1228" s="6"/>
      <c r="B1228" s="10"/>
      <c r="C1228" s="10"/>
    </row>
    <row r="1229" spans="1:3" ht="14.25" x14ac:dyDescent="0.2">
      <c r="A1229" s="6"/>
      <c r="B1229" s="10"/>
      <c r="C1229" s="10"/>
    </row>
    <row r="1230" spans="1:3" ht="14.25" x14ac:dyDescent="0.2">
      <c r="A1230" s="6"/>
      <c r="B1230" s="10"/>
      <c r="C1230" s="10"/>
    </row>
    <row r="1231" spans="1:3" ht="14.25" x14ac:dyDescent="0.2">
      <c r="A1231" s="6"/>
      <c r="B1231" s="10"/>
      <c r="C1231" s="10"/>
    </row>
    <row r="1232" spans="1:3" ht="14.25" x14ac:dyDescent="0.2">
      <c r="A1232" s="6"/>
      <c r="B1232" s="10"/>
      <c r="C1232" s="10"/>
    </row>
    <row r="1233" spans="1:3" ht="14.25" x14ac:dyDescent="0.2">
      <c r="A1233" s="6"/>
      <c r="B1233" s="10"/>
      <c r="C1233" s="10"/>
    </row>
    <row r="1234" spans="1:3" ht="14.25" x14ac:dyDescent="0.2">
      <c r="A1234" s="6"/>
      <c r="B1234" s="10"/>
      <c r="C1234" s="10"/>
    </row>
    <row r="1235" spans="1:3" ht="14.25" x14ac:dyDescent="0.2">
      <c r="A1235" s="6"/>
      <c r="B1235" s="10"/>
      <c r="C1235" s="10"/>
    </row>
    <row r="1236" spans="1:3" ht="14.25" x14ac:dyDescent="0.2">
      <c r="A1236" s="6"/>
      <c r="B1236" s="10"/>
      <c r="C1236" s="10"/>
    </row>
    <row r="1237" spans="1:3" ht="14.25" x14ac:dyDescent="0.2">
      <c r="A1237" s="6"/>
      <c r="B1237" s="10"/>
      <c r="C1237" s="10"/>
    </row>
    <row r="1238" spans="1:3" ht="14.25" x14ac:dyDescent="0.2">
      <c r="A1238" s="6"/>
      <c r="B1238" s="10"/>
      <c r="C1238" s="10"/>
    </row>
    <row r="1239" spans="1:3" ht="14.25" x14ac:dyDescent="0.2">
      <c r="A1239" s="6"/>
      <c r="B1239" s="10"/>
      <c r="C1239" s="10"/>
    </row>
    <row r="1240" spans="1:3" ht="14.25" x14ac:dyDescent="0.2">
      <c r="A1240" s="6"/>
      <c r="B1240" s="10"/>
      <c r="C1240" s="10"/>
    </row>
    <row r="1241" spans="1:3" ht="14.25" x14ac:dyDescent="0.2">
      <c r="A1241" s="6"/>
      <c r="B1241" s="10"/>
      <c r="C1241" s="10"/>
    </row>
    <row r="1242" spans="1:3" ht="14.25" x14ac:dyDescent="0.2">
      <c r="A1242" s="6"/>
      <c r="B1242" s="10"/>
      <c r="C1242" s="10"/>
    </row>
    <row r="1243" spans="1:3" ht="14.25" x14ac:dyDescent="0.2">
      <c r="A1243" s="6"/>
      <c r="B1243" s="10"/>
      <c r="C1243" s="10"/>
    </row>
    <row r="1244" spans="1:3" ht="14.25" x14ac:dyDescent="0.2">
      <c r="A1244" s="6"/>
      <c r="B1244" s="10"/>
      <c r="C1244" s="10"/>
    </row>
    <row r="1245" spans="1:3" ht="14.25" x14ac:dyDescent="0.2">
      <c r="A1245" s="6"/>
      <c r="B1245" s="10"/>
      <c r="C1245" s="10"/>
    </row>
    <row r="1246" spans="1:3" ht="14.25" x14ac:dyDescent="0.2">
      <c r="A1246" s="6"/>
      <c r="B1246" s="10"/>
      <c r="C1246" s="10"/>
    </row>
    <row r="1247" spans="1:3" ht="14.25" x14ac:dyDescent="0.2">
      <c r="A1247" s="6"/>
      <c r="B1247" s="10"/>
      <c r="C1247" s="10"/>
    </row>
    <row r="1248" spans="1:3" ht="14.25" x14ac:dyDescent="0.2">
      <c r="A1248" s="6"/>
      <c r="B1248" s="10"/>
      <c r="C1248" s="10"/>
    </row>
    <row r="1249" spans="1:3" ht="14.25" x14ac:dyDescent="0.2">
      <c r="A1249" s="6"/>
      <c r="B1249" s="10"/>
      <c r="C1249" s="10"/>
    </row>
    <row r="1250" spans="1:3" ht="14.25" x14ac:dyDescent="0.2">
      <c r="A1250" s="6"/>
      <c r="B1250" s="10"/>
      <c r="C1250" s="10"/>
    </row>
    <row r="1251" spans="1:3" ht="14.25" x14ac:dyDescent="0.2">
      <c r="A1251" s="6"/>
      <c r="B1251" s="10"/>
      <c r="C1251" s="10"/>
    </row>
    <row r="1252" spans="1:3" ht="14.25" x14ac:dyDescent="0.2">
      <c r="A1252" s="6"/>
      <c r="B1252" s="10"/>
      <c r="C1252" s="10"/>
    </row>
    <row r="1253" spans="1:3" ht="14.25" x14ac:dyDescent="0.2">
      <c r="A1253" s="6"/>
      <c r="B1253" s="10"/>
      <c r="C1253" s="10"/>
    </row>
    <row r="1254" spans="1:3" ht="14.25" x14ac:dyDescent="0.2">
      <c r="A1254" s="6"/>
      <c r="B1254" s="10"/>
      <c r="C1254" s="10"/>
    </row>
    <row r="1255" spans="1:3" ht="14.25" x14ac:dyDescent="0.2">
      <c r="A1255" s="6"/>
      <c r="B1255" s="10"/>
      <c r="C1255" s="10"/>
    </row>
    <row r="1256" spans="1:3" ht="14.25" x14ac:dyDescent="0.2">
      <c r="A1256" s="6"/>
      <c r="B1256" s="10"/>
      <c r="C1256" s="10"/>
    </row>
    <row r="1257" spans="1:3" ht="14.25" x14ac:dyDescent="0.2">
      <c r="A1257" s="6"/>
      <c r="B1257" s="10"/>
      <c r="C1257" s="10"/>
    </row>
    <row r="1258" spans="1:3" ht="14.25" x14ac:dyDescent="0.2">
      <c r="A1258" s="6"/>
      <c r="B1258" s="10"/>
      <c r="C1258" s="10"/>
    </row>
    <row r="1259" spans="1:3" ht="14.25" x14ac:dyDescent="0.2">
      <c r="A1259" s="6"/>
      <c r="B1259" s="10"/>
      <c r="C1259" s="10"/>
    </row>
    <row r="1260" spans="1:3" ht="14.25" x14ac:dyDescent="0.2">
      <c r="A1260" s="6"/>
      <c r="B1260" s="10"/>
      <c r="C1260" s="10"/>
    </row>
    <row r="1261" spans="1:3" ht="14.25" x14ac:dyDescent="0.2">
      <c r="A1261" s="6"/>
      <c r="B1261" s="10"/>
      <c r="C1261" s="10"/>
    </row>
    <row r="1262" spans="1:3" ht="14.25" x14ac:dyDescent="0.2">
      <c r="A1262" s="6"/>
      <c r="B1262" s="10"/>
      <c r="C1262" s="10"/>
    </row>
    <row r="1263" spans="1:3" ht="14.25" x14ac:dyDescent="0.2">
      <c r="A1263" s="6"/>
      <c r="B1263" s="10"/>
      <c r="C1263" s="10"/>
    </row>
    <row r="1264" spans="1:3" ht="14.25" x14ac:dyDescent="0.2">
      <c r="A1264" s="6"/>
      <c r="B1264" s="10"/>
      <c r="C1264" s="10"/>
    </row>
    <row r="1265" spans="1:3" ht="14.25" x14ac:dyDescent="0.2">
      <c r="A1265" s="6"/>
      <c r="B1265" s="10"/>
      <c r="C1265" s="10"/>
    </row>
    <row r="1266" spans="1:3" ht="14.25" x14ac:dyDescent="0.2">
      <c r="A1266" s="6"/>
      <c r="B1266" s="10"/>
      <c r="C1266" s="10"/>
    </row>
    <row r="1267" spans="1:3" ht="14.25" x14ac:dyDescent="0.2">
      <c r="A1267" s="6"/>
      <c r="B1267" s="10"/>
      <c r="C1267" s="10"/>
    </row>
    <row r="1268" spans="1:3" ht="14.25" x14ac:dyDescent="0.2">
      <c r="A1268" s="6"/>
      <c r="B1268" s="10"/>
      <c r="C1268" s="10"/>
    </row>
    <row r="1269" spans="1:3" ht="14.25" x14ac:dyDescent="0.2">
      <c r="A1269" s="6"/>
      <c r="B1269" s="10"/>
      <c r="C1269" s="10"/>
    </row>
    <row r="1270" spans="1:3" ht="14.25" x14ac:dyDescent="0.2">
      <c r="A1270" s="6"/>
      <c r="B1270" s="10"/>
      <c r="C1270" s="10"/>
    </row>
    <row r="1271" spans="1:3" ht="14.25" x14ac:dyDescent="0.2">
      <c r="A1271" s="6"/>
      <c r="B1271" s="10"/>
      <c r="C1271" s="10"/>
    </row>
    <row r="1272" spans="1:3" ht="14.25" x14ac:dyDescent="0.2">
      <c r="A1272" s="6"/>
      <c r="B1272" s="10"/>
      <c r="C1272" s="10"/>
    </row>
    <row r="1273" spans="1:3" ht="14.25" x14ac:dyDescent="0.2">
      <c r="A1273" s="6"/>
      <c r="B1273" s="10"/>
      <c r="C1273" s="10"/>
    </row>
    <row r="1274" spans="1:3" ht="14.25" x14ac:dyDescent="0.2">
      <c r="A1274" s="6"/>
      <c r="B1274" s="10"/>
      <c r="C1274" s="10"/>
    </row>
    <row r="1275" spans="1:3" ht="14.25" x14ac:dyDescent="0.2">
      <c r="A1275" s="6"/>
      <c r="B1275" s="10"/>
      <c r="C1275" s="10"/>
    </row>
    <row r="1276" spans="1:3" ht="14.25" x14ac:dyDescent="0.2">
      <c r="A1276" s="6"/>
      <c r="B1276" s="10"/>
      <c r="C1276" s="10"/>
    </row>
    <row r="1277" spans="1:3" ht="14.25" x14ac:dyDescent="0.2">
      <c r="A1277" s="6"/>
      <c r="B1277" s="10"/>
      <c r="C1277" s="10"/>
    </row>
    <row r="1278" spans="1:3" ht="14.25" x14ac:dyDescent="0.2">
      <c r="A1278" s="6"/>
      <c r="B1278" s="10"/>
      <c r="C1278" s="10"/>
    </row>
    <row r="1279" spans="1:3" ht="14.25" x14ac:dyDescent="0.2">
      <c r="A1279" s="6"/>
      <c r="B1279" s="10"/>
      <c r="C1279" s="10"/>
    </row>
    <row r="1280" spans="1:3" ht="14.25" x14ac:dyDescent="0.2">
      <c r="A1280" s="6"/>
      <c r="B1280" s="10"/>
      <c r="C1280" s="10"/>
    </row>
    <row r="1281" spans="1:3" ht="14.25" x14ac:dyDescent="0.2">
      <c r="A1281" s="6"/>
      <c r="B1281" s="10"/>
      <c r="C1281" s="10"/>
    </row>
    <row r="1282" spans="1:3" ht="14.25" x14ac:dyDescent="0.2">
      <c r="A1282" s="6"/>
      <c r="B1282" s="10"/>
      <c r="C1282" s="10"/>
    </row>
    <row r="1283" spans="1:3" ht="14.25" x14ac:dyDescent="0.2">
      <c r="A1283" s="6"/>
      <c r="B1283" s="10"/>
      <c r="C1283" s="10"/>
    </row>
    <row r="1284" spans="1:3" ht="14.25" x14ac:dyDescent="0.2">
      <c r="A1284" s="6"/>
      <c r="B1284" s="10"/>
      <c r="C1284" s="10"/>
    </row>
    <row r="1285" spans="1:3" ht="14.25" x14ac:dyDescent="0.2">
      <c r="A1285" s="6"/>
      <c r="B1285" s="10"/>
      <c r="C1285" s="10"/>
    </row>
    <row r="1286" spans="1:3" ht="14.25" x14ac:dyDescent="0.2">
      <c r="A1286" s="6"/>
      <c r="B1286" s="10"/>
      <c r="C1286" s="10"/>
    </row>
    <row r="1287" spans="1:3" ht="14.25" x14ac:dyDescent="0.2">
      <c r="A1287" s="6"/>
      <c r="B1287" s="10"/>
      <c r="C1287" s="10"/>
    </row>
    <row r="1288" spans="1:3" ht="14.25" x14ac:dyDescent="0.2">
      <c r="A1288" s="6"/>
      <c r="B1288" s="10"/>
      <c r="C1288" s="10"/>
    </row>
    <row r="1289" spans="1:3" ht="14.25" x14ac:dyDescent="0.2">
      <c r="A1289" s="6"/>
      <c r="B1289" s="10"/>
      <c r="C1289" s="10"/>
    </row>
    <row r="1290" spans="1:3" ht="14.25" x14ac:dyDescent="0.2">
      <c r="A1290" s="6"/>
      <c r="B1290" s="10"/>
      <c r="C1290" s="10"/>
    </row>
    <row r="1291" spans="1:3" ht="14.25" x14ac:dyDescent="0.2">
      <c r="A1291" s="6"/>
      <c r="B1291" s="10"/>
      <c r="C1291" s="10"/>
    </row>
    <row r="1292" spans="1:3" ht="14.25" x14ac:dyDescent="0.2">
      <c r="A1292" s="6"/>
      <c r="B1292" s="10"/>
      <c r="C1292" s="10"/>
    </row>
    <row r="1293" spans="1:3" ht="14.25" x14ac:dyDescent="0.2">
      <c r="A1293" s="6"/>
      <c r="B1293" s="10"/>
      <c r="C1293" s="10"/>
    </row>
    <row r="1294" spans="1:3" ht="14.25" x14ac:dyDescent="0.2">
      <c r="A1294" s="6"/>
      <c r="B1294" s="10"/>
      <c r="C1294" s="10"/>
    </row>
    <row r="1295" spans="1:3" ht="14.25" x14ac:dyDescent="0.2">
      <c r="A1295" s="6"/>
      <c r="B1295" s="10"/>
      <c r="C1295" s="10"/>
    </row>
    <row r="1296" spans="1:3" ht="14.25" x14ac:dyDescent="0.2">
      <c r="A1296" s="6"/>
      <c r="B1296" s="10"/>
      <c r="C1296" s="10"/>
    </row>
    <row r="1297" spans="1:3" ht="14.25" x14ac:dyDescent="0.2">
      <c r="A1297" s="6"/>
      <c r="B1297" s="10"/>
      <c r="C1297" s="10"/>
    </row>
    <row r="1298" spans="1:3" ht="14.25" x14ac:dyDescent="0.2">
      <c r="A1298" s="6"/>
      <c r="B1298" s="10"/>
      <c r="C1298" s="10"/>
    </row>
    <row r="1299" spans="1:3" ht="14.25" x14ac:dyDescent="0.2">
      <c r="A1299" s="6"/>
      <c r="B1299" s="10"/>
      <c r="C1299" s="10"/>
    </row>
    <row r="1300" spans="1:3" ht="14.25" x14ac:dyDescent="0.2">
      <c r="A1300" s="6"/>
      <c r="B1300" s="10"/>
      <c r="C1300" s="10"/>
    </row>
    <row r="1301" spans="1:3" ht="14.25" x14ac:dyDescent="0.2">
      <c r="A1301" s="6"/>
      <c r="B1301" s="10"/>
      <c r="C1301" s="10"/>
    </row>
    <row r="1302" spans="1:3" ht="14.25" x14ac:dyDescent="0.2">
      <c r="A1302" s="6"/>
      <c r="B1302" s="10"/>
      <c r="C1302" s="10"/>
    </row>
    <row r="1303" spans="1:3" ht="14.25" x14ac:dyDescent="0.2">
      <c r="A1303" s="6"/>
      <c r="B1303" s="10"/>
      <c r="C1303" s="10"/>
    </row>
    <row r="1304" spans="1:3" ht="14.25" x14ac:dyDescent="0.2">
      <c r="A1304" s="6"/>
      <c r="B1304" s="10"/>
      <c r="C1304" s="10"/>
    </row>
    <row r="1305" spans="1:3" ht="14.25" x14ac:dyDescent="0.2">
      <c r="A1305" s="6"/>
      <c r="B1305" s="10"/>
      <c r="C1305" s="10"/>
    </row>
    <row r="1306" spans="1:3" ht="14.25" x14ac:dyDescent="0.2">
      <c r="A1306" s="6"/>
      <c r="B1306" s="10"/>
      <c r="C1306" s="10"/>
    </row>
    <row r="1307" spans="1:3" ht="14.25" x14ac:dyDescent="0.2">
      <c r="A1307" s="6"/>
      <c r="B1307" s="10"/>
      <c r="C1307" s="10"/>
    </row>
    <row r="1308" spans="1:3" ht="14.25" x14ac:dyDescent="0.2">
      <c r="A1308" s="6"/>
      <c r="B1308" s="10"/>
      <c r="C1308" s="10"/>
    </row>
    <row r="1309" spans="1:3" ht="14.25" x14ac:dyDescent="0.2">
      <c r="A1309" s="6"/>
      <c r="B1309" s="10"/>
      <c r="C1309" s="10"/>
    </row>
    <row r="1310" spans="1:3" ht="14.25" x14ac:dyDescent="0.2">
      <c r="A1310" s="6"/>
      <c r="B1310" s="10"/>
      <c r="C1310" s="10"/>
    </row>
    <row r="1311" spans="1:3" ht="14.25" x14ac:dyDescent="0.2">
      <c r="A1311" s="6"/>
      <c r="B1311" s="10"/>
      <c r="C1311" s="10"/>
    </row>
    <row r="1312" spans="1:3" ht="14.25" x14ac:dyDescent="0.2">
      <c r="A1312" s="6"/>
      <c r="B1312" s="10"/>
      <c r="C1312" s="10"/>
    </row>
    <row r="1313" spans="1:3" ht="14.25" x14ac:dyDescent="0.2">
      <c r="A1313" s="6"/>
      <c r="B1313" s="10"/>
      <c r="C1313" s="10"/>
    </row>
    <row r="1314" spans="1:3" ht="14.25" x14ac:dyDescent="0.2">
      <c r="A1314" s="6"/>
      <c r="B1314" s="10"/>
      <c r="C1314" s="10"/>
    </row>
    <row r="1315" spans="1:3" ht="14.25" x14ac:dyDescent="0.2">
      <c r="A1315" s="6"/>
      <c r="B1315" s="10"/>
      <c r="C1315" s="10"/>
    </row>
    <row r="1316" spans="1:3" ht="14.25" x14ac:dyDescent="0.2">
      <c r="A1316" s="6"/>
      <c r="B1316" s="10"/>
      <c r="C1316" s="10"/>
    </row>
    <row r="1317" spans="1:3" ht="14.25" x14ac:dyDescent="0.2">
      <c r="A1317" s="6"/>
      <c r="B1317" s="10"/>
      <c r="C1317" s="10"/>
    </row>
    <row r="1318" spans="1:3" ht="14.25" x14ac:dyDescent="0.2">
      <c r="A1318" s="6"/>
      <c r="B1318" s="10"/>
      <c r="C1318" s="10"/>
    </row>
    <row r="1319" spans="1:3" ht="14.25" x14ac:dyDescent="0.2">
      <c r="A1319" s="6"/>
      <c r="B1319" s="10"/>
      <c r="C1319" s="10"/>
    </row>
    <row r="1320" spans="1:3" ht="14.25" x14ac:dyDescent="0.2">
      <c r="A1320" s="6"/>
      <c r="B1320" s="10"/>
      <c r="C1320" s="10"/>
    </row>
    <row r="1321" spans="1:3" ht="14.25" x14ac:dyDescent="0.2">
      <c r="A1321" s="6"/>
      <c r="B1321" s="10"/>
      <c r="C1321" s="10"/>
    </row>
    <row r="1322" spans="1:3" ht="14.25" x14ac:dyDescent="0.2">
      <c r="A1322" s="6"/>
      <c r="B1322" s="10"/>
      <c r="C1322" s="10"/>
    </row>
    <row r="1323" spans="1:3" ht="14.25" x14ac:dyDescent="0.2">
      <c r="A1323" s="6"/>
      <c r="B1323" s="10"/>
      <c r="C1323" s="10"/>
    </row>
    <row r="1324" spans="1:3" ht="14.25" x14ac:dyDescent="0.2">
      <c r="A1324" s="6"/>
      <c r="B1324" s="10"/>
      <c r="C1324" s="10"/>
    </row>
    <row r="1325" spans="1:3" ht="14.25" x14ac:dyDescent="0.2">
      <c r="A1325" s="6"/>
      <c r="B1325" s="10"/>
      <c r="C1325" s="10"/>
    </row>
    <row r="1326" spans="1:3" ht="14.25" x14ac:dyDescent="0.2">
      <c r="A1326" s="6"/>
      <c r="B1326" s="10"/>
      <c r="C1326" s="10"/>
    </row>
    <row r="1327" spans="1:3" ht="14.25" x14ac:dyDescent="0.2">
      <c r="A1327" s="6"/>
      <c r="B1327" s="10"/>
      <c r="C1327" s="10"/>
    </row>
    <row r="1328" spans="1:3" ht="14.25" x14ac:dyDescent="0.2">
      <c r="A1328" s="6"/>
      <c r="B1328" s="10"/>
      <c r="C1328" s="10"/>
    </row>
    <row r="1329" spans="1:3" ht="14.25" x14ac:dyDescent="0.2">
      <c r="A1329" s="6"/>
      <c r="B1329" s="10"/>
      <c r="C1329" s="10"/>
    </row>
    <row r="1330" spans="1:3" ht="14.25" x14ac:dyDescent="0.2">
      <c r="A1330" s="6"/>
      <c r="B1330" s="10"/>
      <c r="C1330" s="10"/>
    </row>
    <row r="1331" spans="1:3" ht="14.25" x14ac:dyDescent="0.2">
      <c r="A1331" s="6"/>
      <c r="B1331" s="10"/>
      <c r="C1331" s="10"/>
    </row>
    <row r="1332" spans="1:3" ht="14.25" x14ac:dyDescent="0.2">
      <c r="A1332" s="6"/>
      <c r="B1332" s="10"/>
      <c r="C1332" s="10"/>
    </row>
    <row r="1333" spans="1:3" ht="14.25" x14ac:dyDescent="0.2">
      <c r="A1333" s="6"/>
      <c r="B1333" s="10"/>
      <c r="C1333" s="10"/>
    </row>
    <row r="1334" spans="1:3" ht="14.25" x14ac:dyDescent="0.2">
      <c r="A1334" s="6"/>
      <c r="B1334" s="10"/>
      <c r="C1334" s="10"/>
    </row>
    <row r="1335" spans="1:3" ht="14.25" x14ac:dyDescent="0.2">
      <c r="A1335" s="6"/>
      <c r="B1335" s="10"/>
      <c r="C1335" s="10"/>
    </row>
    <row r="1336" spans="1:3" ht="14.25" x14ac:dyDescent="0.2">
      <c r="A1336" s="6"/>
      <c r="B1336" s="10"/>
      <c r="C1336" s="10"/>
    </row>
    <row r="1337" spans="1:3" ht="14.25" x14ac:dyDescent="0.2">
      <c r="A1337" s="6"/>
      <c r="B1337" s="10"/>
      <c r="C1337" s="10"/>
    </row>
    <row r="1338" spans="1:3" ht="14.25" x14ac:dyDescent="0.2">
      <c r="A1338" s="6"/>
      <c r="B1338" s="10"/>
      <c r="C1338" s="10"/>
    </row>
    <row r="1339" spans="1:3" ht="14.25" x14ac:dyDescent="0.2">
      <c r="A1339" s="6"/>
      <c r="B1339" s="10"/>
      <c r="C1339" s="10"/>
    </row>
    <row r="1340" spans="1:3" ht="14.25" x14ac:dyDescent="0.2">
      <c r="A1340" s="6"/>
      <c r="B1340" s="10"/>
      <c r="C1340" s="10"/>
    </row>
    <row r="1341" spans="1:3" ht="14.25" x14ac:dyDescent="0.2">
      <c r="A1341" s="6"/>
      <c r="B1341" s="10"/>
      <c r="C1341" s="10"/>
    </row>
    <row r="1342" spans="1:3" ht="14.25" x14ac:dyDescent="0.2">
      <c r="A1342" s="6"/>
      <c r="B1342" s="10"/>
      <c r="C1342" s="10"/>
    </row>
    <row r="1343" spans="1:3" ht="14.25" x14ac:dyDescent="0.2">
      <c r="A1343" s="6"/>
      <c r="B1343" s="10"/>
      <c r="C1343" s="10"/>
    </row>
    <row r="1344" spans="1:3" ht="14.25" x14ac:dyDescent="0.2">
      <c r="A1344" s="6"/>
      <c r="B1344" s="10"/>
      <c r="C1344" s="10"/>
    </row>
    <row r="1345" spans="1:3" ht="14.25" x14ac:dyDescent="0.2">
      <c r="A1345" s="6"/>
      <c r="B1345" s="10"/>
      <c r="C1345" s="10"/>
    </row>
    <row r="1346" spans="1:3" ht="14.25" x14ac:dyDescent="0.2">
      <c r="A1346" s="6"/>
      <c r="B1346" s="10"/>
      <c r="C1346" s="10"/>
    </row>
    <row r="1347" spans="1:3" ht="14.25" x14ac:dyDescent="0.2">
      <c r="A1347" s="6"/>
      <c r="B1347" s="10"/>
      <c r="C1347" s="10"/>
    </row>
    <row r="1348" spans="1:3" ht="14.25" x14ac:dyDescent="0.2">
      <c r="A1348" s="6"/>
      <c r="B1348" s="10"/>
      <c r="C1348" s="10"/>
    </row>
    <row r="1349" spans="1:3" ht="14.25" x14ac:dyDescent="0.2">
      <c r="A1349" s="6"/>
      <c r="B1349" s="10"/>
      <c r="C1349" s="10"/>
    </row>
    <row r="1350" spans="1:3" ht="14.25" x14ac:dyDescent="0.2">
      <c r="A1350" s="6"/>
      <c r="B1350" s="10"/>
      <c r="C1350" s="10"/>
    </row>
    <row r="1351" spans="1:3" ht="14.25" x14ac:dyDescent="0.2">
      <c r="A1351" s="6"/>
      <c r="B1351" s="10"/>
      <c r="C1351" s="10"/>
    </row>
    <row r="1352" spans="1:3" ht="14.25" x14ac:dyDescent="0.2">
      <c r="A1352" s="6"/>
      <c r="B1352" s="10"/>
      <c r="C1352" s="10"/>
    </row>
    <row r="1353" spans="1:3" ht="14.25" x14ac:dyDescent="0.2">
      <c r="A1353" s="6"/>
      <c r="B1353" s="10"/>
      <c r="C1353" s="10"/>
    </row>
    <row r="1354" spans="1:3" ht="14.25" x14ac:dyDescent="0.2">
      <c r="A1354" s="6"/>
      <c r="B1354" s="10"/>
      <c r="C1354" s="10"/>
    </row>
    <row r="1355" spans="1:3" ht="14.25" x14ac:dyDescent="0.2">
      <c r="A1355" s="6"/>
      <c r="B1355" s="10"/>
      <c r="C1355" s="10"/>
    </row>
    <row r="1356" spans="1:3" ht="14.25" x14ac:dyDescent="0.2">
      <c r="A1356" s="6"/>
      <c r="B1356" s="10"/>
      <c r="C1356" s="10"/>
    </row>
    <row r="1357" spans="1:3" ht="14.25" x14ac:dyDescent="0.2">
      <c r="A1357" s="6"/>
      <c r="B1357" s="10"/>
      <c r="C1357" s="10"/>
    </row>
    <row r="1358" spans="1:3" ht="14.25" x14ac:dyDescent="0.2">
      <c r="A1358" s="6"/>
      <c r="B1358" s="10"/>
      <c r="C1358" s="10"/>
    </row>
    <row r="1359" spans="1:3" ht="14.25" x14ac:dyDescent="0.2">
      <c r="A1359" s="6"/>
      <c r="B1359" s="10"/>
      <c r="C1359" s="10"/>
    </row>
    <row r="1360" spans="1:3" ht="14.25" x14ac:dyDescent="0.2">
      <c r="A1360" s="6"/>
      <c r="B1360" s="10"/>
      <c r="C1360" s="10"/>
    </row>
    <row r="1361" spans="1:3" ht="14.25" x14ac:dyDescent="0.2">
      <c r="A1361" s="6"/>
      <c r="B1361" s="10"/>
      <c r="C1361" s="10"/>
    </row>
    <row r="1362" spans="1:3" ht="14.25" x14ac:dyDescent="0.2">
      <c r="A1362" s="6"/>
      <c r="B1362" s="10"/>
      <c r="C1362" s="10"/>
    </row>
    <row r="1363" spans="1:3" ht="14.25" x14ac:dyDescent="0.2">
      <c r="A1363" s="6"/>
      <c r="B1363" s="10"/>
      <c r="C1363" s="10"/>
    </row>
    <row r="1364" spans="1:3" ht="14.25" x14ac:dyDescent="0.2">
      <c r="A1364" s="6"/>
      <c r="B1364" s="10"/>
      <c r="C1364" s="10"/>
    </row>
    <row r="1365" spans="1:3" ht="14.25" x14ac:dyDescent="0.2">
      <c r="A1365" s="6"/>
      <c r="B1365" s="10"/>
      <c r="C1365" s="10"/>
    </row>
    <row r="1366" spans="1:3" ht="14.25" x14ac:dyDescent="0.2">
      <c r="A1366" s="6"/>
      <c r="B1366" s="10"/>
      <c r="C1366" s="10"/>
    </row>
    <row r="1367" spans="1:3" ht="14.25" x14ac:dyDescent="0.2">
      <c r="A1367" s="6"/>
      <c r="B1367" s="10"/>
      <c r="C1367" s="10"/>
    </row>
    <row r="1368" spans="1:3" ht="14.25" x14ac:dyDescent="0.2">
      <c r="A1368" s="6"/>
      <c r="B1368" s="10"/>
      <c r="C1368" s="10"/>
    </row>
    <row r="1369" spans="1:3" ht="14.25" x14ac:dyDescent="0.2">
      <c r="A1369" s="6"/>
      <c r="B1369" s="10"/>
      <c r="C1369" s="10"/>
    </row>
    <row r="1370" spans="1:3" ht="14.25" x14ac:dyDescent="0.2">
      <c r="A1370" s="6"/>
      <c r="B1370" s="10"/>
      <c r="C1370" s="10"/>
    </row>
    <row r="1371" spans="1:3" ht="14.25" x14ac:dyDescent="0.2">
      <c r="A1371" s="6"/>
      <c r="B1371" s="10"/>
      <c r="C1371" s="10"/>
    </row>
    <row r="1372" spans="1:3" ht="14.25" x14ac:dyDescent="0.2">
      <c r="A1372" s="6"/>
      <c r="B1372" s="10"/>
      <c r="C1372" s="10"/>
    </row>
    <row r="1373" spans="1:3" ht="14.25" x14ac:dyDescent="0.2">
      <c r="A1373" s="6"/>
      <c r="B1373" s="10"/>
      <c r="C1373" s="10"/>
    </row>
    <row r="1374" spans="1:3" ht="14.25" x14ac:dyDescent="0.2">
      <c r="A1374" s="6"/>
      <c r="B1374" s="10"/>
      <c r="C1374" s="10"/>
    </row>
    <row r="1375" spans="1:3" ht="14.25" x14ac:dyDescent="0.2">
      <c r="A1375" s="6"/>
      <c r="B1375" s="10"/>
      <c r="C1375" s="10"/>
    </row>
    <row r="1376" spans="1:3" ht="14.25" x14ac:dyDescent="0.2">
      <c r="A1376" s="6"/>
      <c r="B1376" s="10"/>
      <c r="C1376" s="10"/>
    </row>
    <row r="1377" spans="1:3" ht="14.25" x14ac:dyDescent="0.2">
      <c r="A1377" s="6"/>
      <c r="B1377" s="10"/>
      <c r="C1377" s="10"/>
    </row>
    <row r="1378" spans="1:3" ht="14.25" x14ac:dyDescent="0.2">
      <c r="A1378" s="6"/>
      <c r="B1378" s="10"/>
      <c r="C1378" s="10"/>
    </row>
    <row r="1379" spans="1:3" ht="14.25" x14ac:dyDescent="0.2">
      <c r="A1379" s="6"/>
      <c r="B1379" s="10"/>
      <c r="C1379" s="10"/>
    </row>
    <row r="1380" spans="1:3" ht="14.25" x14ac:dyDescent="0.2">
      <c r="A1380" s="6"/>
      <c r="B1380" s="10"/>
      <c r="C1380" s="10"/>
    </row>
    <row r="1381" spans="1:3" ht="14.25" x14ac:dyDescent="0.2">
      <c r="A1381" s="6"/>
      <c r="B1381" s="10"/>
      <c r="C1381" s="10"/>
    </row>
    <row r="1382" spans="1:3" ht="14.25" x14ac:dyDescent="0.2">
      <c r="A1382" s="6"/>
      <c r="B1382" s="10"/>
      <c r="C1382" s="10"/>
    </row>
    <row r="1383" spans="1:3" ht="14.25" x14ac:dyDescent="0.2">
      <c r="A1383" s="6"/>
      <c r="B1383" s="10"/>
      <c r="C1383" s="10"/>
    </row>
    <row r="1384" spans="1:3" ht="14.25" x14ac:dyDescent="0.2">
      <c r="A1384" s="6"/>
      <c r="B1384" s="10"/>
      <c r="C1384" s="10"/>
    </row>
    <row r="1385" spans="1:3" ht="14.25" x14ac:dyDescent="0.2">
      <c r="A1385" s="6"/>
      <c r="B1385" s="10"/>
      <c r="C1385" s="10"/>
    </row>
    <row r="1386" spans="1:3" ht="14.25" x14ac:dyDescent="0.2">
      <c r="A1386" s="6"/>
      <c r="B1386" s="10"/>
      <c r="C1386" s="10"/>
    </row>
    <row r="1387" spans="1:3" ht="14.25" x14ac:dyDescent="0.2">
      <c r="A1387" s="6"/>
      <c r="B1387" s="10"/>
      <c r="C1387" s="10"/>
    </row>
    <row r="1388" spans="1:3" ht="14.25" x14ac:dyDescent="0.2">
      <c r="A1388" s="6"/>
      <c r="B1388" s="10"/>
      <c r="C1388" s="10"/>
    </row>
    <row r="1389" spans="1:3" ht="14.25" x14ac:dyDescent="0.2">
      <c r="A1389" s="6"/>
      <c r="B1389" s="10"/>
      <c r="C1389" s="10"/>
    </row>
    <row r="1390" spans="1:3" ht="14.25" x14ac:dyDescent="0.2">
      <c r="A1390" s="6"/>
      <c r="B1390" s="10"/>
      <c r="C1390" s="10"/>
    </row>
    <row r="1391" spans="1:3" ht="14.25" x14ac:dyDescent="0.2">
      <c r="A1391" s="6"/>
      <c r="B1391" s="10"/>
      <c r="C1391" s="10"/>
    </row>
    <row r="1392" spans="1:3" ht="14.25" x14ac:dyDescent="0.2">
      <c r="A1392" s="6"/>
      <c r="B1392" s="10"/>
      <c r="C1392" s="10"/>
    </row>
    <row r="1393" spans="1:3" ht="14.25" x14ac:dyDescent="0.2">
      <c r="A1393" s="6"/>
      <c r="B1393" s="10"/>
      <c r="C1393" s="10"/>
    </row>
    <row r="1394" spans="1:3" ht="14.25" x14ac:dyDescent="0.2">
      <c r="A1394" s="6"/>
      <c r="B1394" s="10"/>
      <c r="C1394" s="10"/>
    </row>
    <row r="1395" spans="1:3" ht="14.25" x14ac:dyDescent="0.2">
      <c r="A1395" s="6"/>
      <c r="B1395" s="10"/>
      <c r="C1395" s="10"/>
    </row>
    <row r="1396" spans="1:3" ht="14.25" x14ac:dyDescent="0.2">
      <c r="A1396" s="6"/>
      <c r="B1396" s="10"/>
      <c r="C1396" s="10"/>
    </row>
    <row r="1397" spans="1:3" ht="14.25" x14ac:dyDescent="0.2">
      <c r="A1397" s="6"/>
      <c r="B1397" s="10"/>
      <c r="C1397" s="10"/>
    </row>
    <row r="1398" spans="1:3" ht="14.25" x14ac:dyDescent="0.2">
      <c r="A1398" s="6"/>
      <c r="B1398" s="10"/>
      <c r="C1398" s="10"/>
    </row>
    <row r="1399" spans="1:3" ht="14.25" x14ac:dyDescent="0.2">
      <c r="A1399" s="6"/>
      <c r="B1399" s="10"/>
      <c r="C1399" s="10"/>
    </row>
    <row r="1400" spans="1:3" ht="14.25" x14ac:dyDescent="0.2">
      <c r="A1400" s="6"/>
      <c r="B1400" s="10"/>
      <c r="C1400" s="10"/>
    </row>
    <row r="1401" spans="1:3" ht="14.25" x14ac:dyDescent="0.2">
      <c r="A1401" s="6"/>
      <c r="B1401" s="10"/>
      <c r="C1401" s="10"/>
    </row>
    <row r="1402" spans="1:3" ht="14.25" x14ac:dyDescent="0.2">
      <c r="A1402" s="6"/>
      <c r="B1402" s="10"/>
      <c r="C1402" s="10"/>
    </row>
    <row r="1403" spans="1:3" ht="14.25" x14ac:dyDescent="0.2">
      <c r="A1403" s="6"/>
      <c r="B1403" s="10"/>
      <c r="C1403" s="10"/>
    </row>
    <row r="1404" spans="1:3" ht="14.25" x14ac:dyDescent="0.2">
      <c r="A1404" s="6"/>
      <c r="B1404" s="10"/>
      <c r="C1404" s="10"/>
    </row>
    <row r="1405" spans="1:3" ht="14.25" x14ac:dyDescent="0.2">
      <c r="A1405" s="6"/>
      <c r="B1405" s="10"/>
      <c r="C1405" s="10"/>
    </row>
    <row r="1406" spans="1:3" ht="14.25" x14ac:dyDescent="0.2">
      <c r="A1406" s="6"/>
      <c r="B1406" s="10"/>
      <c r="C1406" s="10"/>
    </row>
    <row r="1407" spans="1:3" ht="14.25" x14ac:dyDescent="0.2">
      <c r="A1407" s="6"/>
      <c r="B1407" s="10"/>
      <c r="C1407" s="10"/>
    </row>
    <row r="1408" spans="1:3" ht="14.25" x14ac:dyDescent="0.2">
      <c r="A1408" s="6"/>
      <c r="B1408" s="10"/>
      <c r="C1408" s="10"/>
    </row>
    <row r="1409" spans="1:3" ht="14.25" x14ac:dyDescent="0.2">
      <c r="A1409" s="6"/>
      <c r="B1409" s="10"/>
      <c r="C1409" s="10"/>
    </row>
    <row r="1410" spans="1:3" ht="14.25" x14ac:dyDescent="0.2">
      <c r="A1410" s="6"/>
      <c r="B1410" s="10"/>
      <c r="C1410" s="10"/>
    </row>
    <row r="1411" spans="1:3" ht="14.25" x14ac:dyDescent="0.2">
      <c r="A1411" s="6"/>
      <c r="B1411" s="10"/>
      <c r="C1411" s="10"/>
    </row>
    <row r="1412" spans="1:3" ht="14.25" x14ac:dyDescent="0.2">
      <c r="A1412" s="6"/>
      <c r="B1412" s="10"/>
      <c r="C1412" s="10"/>
    </row>
    <row r="1413" spans="1:3" ht="14.25" x14ac:dyDescent="0.2">
      <c r="A1413" s="6"/>
      <c r="B1413" s="10"/>
      <c r="C1413" s="10"/>
    </row>
    <row r="1414" spans="1:3" ht="14.25" x14ac:dyDescent="0.2">
      <c r="A1414" s="6"/>
      <c r="B1414" s="10"/>
      <c r="C1414" s="10"/>
    </row>
    <row r="1415" spans="1:3" ht="14.25" x14ac:dyDescent="0.2">
      <c r="A1415" s="6"/>
      <c r="B1415" s="10"/>
      <c r="C1415" s="10"/>
    </row>
    <row r="1416" spans="1:3" ht="14.25" x14ac:dyDescent="0.2">
      <c r="A1416" s="6"/>
      <c r="B1416" s="10"/>
      <c r="C1416" s="10"/>
    </row>
    <row r="1417" spans="1:3" ht="14.25" x14ac:dyDescent="0.2">
      <c r="A1417" s="6"/>
      <c r="B1417" s="10"/>
      <c r="C1417" s="10"/>
    </row>
    <row r="1418" spans="1:3" ht="14.25" x14ac:dyDescent="0.2">
      <c r="A1418" s="6"/>
      <c r="B1418" s="10"/>
      <c r="C1418" s="10"/>
    </row>
    <row r="1419" spans="1:3" ht="14.25" x14ac:dyDescent="0.2">
      <c r="A1419" s="6"/>
      <c r="B1419" s="10"/>
      <c r="C1419" s="10"/>
    </row>
    <row r="1420" spans="1:3" ht="14.25" x14ac:dyDescent="0.2">
      <c r="A1420" s="6"/>
      <c r="B1420" s="10"/>
      <c r="C1420" s="10"/>
    </row>
    <row r="1421" spans="1:3" ht="14.25" x14ac:dyDescent="0.2">
      <c r="A1421" s="6"/>
      <c r="B1421" s="10"/>
      <c r="C1421" s="10"/>
    </row>
    <row r="1422" spans="1:3" ht="14.25" x14ac:dyDescent="0.2">
      <c r="A1422" s="6"/>
      <c r="B1422" s="10"/>
      <c r="C1422" s="10"/>
    </row>
    <row r="1423" spans="1:3" ht="14.25" x14ac:dyDescent="0.2">
      <c r="A1423" s="6"/>
      <c r="B1423" s="10"/>
      <c r="C1423" s="10"/>
    </row>
    <row r="1424" spans="1:3" ht="14.25" x14ac:dyDescent="0.2">
      <c r="A1424" s="6"/>
      <c r="B1424" s="10"/>
      <c r="C1424" s="10"/>
    </row>
    <row r="1425" spans="1:3" ht="14.25" x14ac:dyDescent="0.2">
      <c r="A1425" s="6"/>
      <c r="B1425" s="10"/>
      <c r="C1425" s="10"/>
    </row>
    <row r="1426" spans="1:3" ht="14.25" x14ac:dyDescent="0.2">
      <c r="A1426" s="6"/>
      <c r="B1426" s="10"/>
      <c r="C1426" s="10"/>
    </row>
    <row r="1427" spans="1:3" ht="14.25" x14ac:dyDescent="0.2">
      <c r="A1427" s="6"/>
      <c r="B1427" s="10"/>
      <c r="C1427" s="10"/>
    </row>
    <row r="1428" spans="1:3" ht="14.25" x14ac:dyDescent="0.2">
      <c r="A1428" s="6"/>
      <c r="B1428" s="10"/>
      <c r="C1428" s="10"/>
    </row>
    <row r="1429" spans="1:3" ht="14.25" x14ac:dyDescent="0.2">
      <c r="A1429" s="6"/>
      <c r="B1429" s="10"/>
      <c r="C1429" s="10"/>
    </row>
    <row r="1430" spans="1:3" ht="14.25" x14ac:dyDescent="0.2">
      <c r="A1430" s="6"/>
      <c r="B1430" s="10"/>
      <c r="C1430" s="10"/>
    </row>
    <row r="1431" spans="1:3" ht="14.25" x14ac:dyDescent="0.2">
      <c r="A1431" s="6"/>
      <c r="B1431" s="10"/>
      <c r="C1431" s="10"/>
    </row>
    <row r="1432" spans="1:3" ht="14.25" x14ac:dyDescent="0.2">
      <c r="A1432" s="6"/>
      <c r="B1432" s="10"/>
      <c r="C1432" s="10"/>
    </row>
    <row r="1433" spans="1:3" ht="14.25" x14ac:dyDescent="0.2">
      <c r="A1433" s="6"/>
      <c r="B1433" s="10"/>
      <c r="C1433" s="10"/>
    </row>
    <row r="1434" spans="1:3" ht="14.25" x14ac:dyDescent="0.2">
      <c r="A1434" s="6"/>
      <c r="B1434" s="10"/>
      <c r="C1434" s="10"/>
    </row>
    <row r="1435" spans="1:3" ht="14.25" x14ac:dyDescent="0.2">
      <c r="A1435" s="6"/>
      <c r="B1435" s="10"/>
      <c r="C1435" s="10"/>
    </row>
    <row r="1436" spans="1:3" ht="14.25" x14ac:dyDescent="0.2">
      <c r="A1436" s="6"/>
      <c r="B1436" s="10"/>
      <c r="C1436" s="10"/>
    </row>
    <row r="1437" spans="1:3" ht="14.25" x14ac:dyDescent="0.2">
      <c r="A1437" s="6"/>
      <c r="B1437" s="10"/>
      <c r="C1437" s="10"/>
    </row>
    <row r="1438" spans="1:3" ht="14.25" x14ac:dyDescent="0.2">
      <c r="A1438" s="6"/>
      <c r="B1438" s="10"/>
      <c r="C1438" s="10"/>
    </row>
    <row r="1439" spans="1:3" ht="14.25" x14ac:dyDescent="0.2">
      <c r="A1439" s="6"/>
      <c r="B1439" s="10"/>
      <c r="C1439" s="10"/>
    </row>
    <row r="1440" spans="1:3" ht="14.25" x14ac:dyDescent="0.2">
      <c r="A1440" s="6"/>
      <c r="B1440" s="10"/>
      <c r="C1440" s="10"/>
    </row>
    <row r="1441" spans="1:3" ht="14.25" x14ac:dyDescent="0.2">
      <c r="A1441" s="6"/>
      <c r="B1441" s="10"/>
      <c r="C1441" s="10"/>
    </row>
    <row r="1442" spans="1:3" ht="14.25" x14ac:dyDescent="0.2">
      <c r="A1442" s="6"/>
      <c r="B1442" s="10"/>
      <c r="C1442" s="10"/>
    </row>
    <row r="1443" spans="1:3" ht="14.25" x14ac:dyDescent="0.2">
      <c r="A1443" s="6"/>
      <c r="B1443" s="10"/>
      <c r="C1443" s="10"/>
    </row>
    <row r="1444" spans="1:3" ht="14.25" x14ac:dyDescent="0.2">
      <c r="A1444" s="6"/>
      <c r="B1444" s="10"/>
      <c r="C1444" s="10"/>
    </row>
    <row r="1445" spans="1:3" ht="14.25" x14ac:dyDescent="0.2">
      <c r="A1445" s="6"/>
      <c r="B1445" s="10"/>
      <c r="C1445" s="10"/>
    </row>
    <row r="1446" spans="1:3" ht="14.25" x14ac:dyDescent="0.2">
      <c r="A1446" s="6"/>
      <c r="B1446" s="10"/>
      <c r="C1446" s="10"/>
    </row>
    <row r="1447" spans="1:3" ht="14.25" x14ac:dyDescent="0.2">
      <c r="A1447" s="6"/>
      <c r="B1447" s="10"/>
      <c r="C1447" s="10"/>
    </row>
    <row r="1448" spans="1:3" ht="14.25" x14ac:dyDescent="0.2">
      <c r="A1448" s="6"/>
      <c r="B1448" s="10"/>
      <c r="C1448" s="10"/>
    </row>
    <row r="1449" spans="1:3" ht="14.25" x14ac:dyDescent="0.2">
      <c r="A1449" s="6"/>
      <c r="B1449" s="10"/>
      <c r="C1449" s="10"/>
    </row>
    <row r="1450" spans="1:3" ht="14.25" x14ac:dyDescent="0.2">
      <c r="A1450" s="6"/>
      <c r="B1450" s="10"/>
      <c r="C1450" s="10"/>
    </row>
    <row r="1451" spans="1:3" ht="14.25" x14ac:dyDescent="0.2">
      <c r="A1451" s="6"/>
      <c r="B1451" s="10"/>
      <c r="C1451" s="10"/>
    </row>
    <row r="1452" spans="1:3" ht="14.25" x14ac:dyDescent="0.2">
      <c r="A1452" s="6"/>
      <c r="B1452" s="10"/>
      <c r="C1452" s="10"/>
    </row>
    <row r="1453" spans="1:3" ht="14.25" x14ac:dyDescent="0.2">
      <c r="A1453" s="6"/>
      <c r="B1453" s="10"/>
      <c r="C1453" s="10"/>
    </row>
    <row r="1454" spans="1:3" ht="14.25" x14ac:dyDescent="0.2">
      <c r="A1454" s="6"/>
      <c r="B1454" s="10"/>
      <c r="C1454" s="10"/>
    </row>
    <row r="1455" spans="1:3" ht="14.25" x14ac:dyDescent="0.2">
      <c r="A1455" s="6"/>
      <c r="B1455" s="10"/>
      <c r="C1455" s="10"/>
    </row>
    <row r="1456" spans="1:3" ht="14.25" x14ac:dyDescent="0.2">
      <c r="A1456" s="6"/>
      <c r="B1456" s="10"/>
      <c r="C1456" s="10"/>
    </row>
    <row r="1457" spans="1:3" ht="14.25" x14ac:dyDescent="0.2">
      <c r="A1457" s="6"/>
      <c r="B1457" s="10"/>
      <c r="C1457" s="10"/>
    </row>
    <row r="1458" spans="1:3" ht="14.25" x14ac:dyDescent="0.2">
      <c r="A1458" s="6"/>
      <c r="B1458" s="10"/>
      <c r="C1458" s="10"/>
    </row>
    <row r="1459" spans="1:3" ht="14.25" x14ac:dyDescent="0.2">
      <c r="A1459" s="6"/>
      <c r="B1459" s="10"/>
      <c r="C1459" s="10"/>
    </row>
    <row r="1460" spans="1:3" ht="14.25" x14ac:dyDescent="0.2">
      <c r="A1460" s="6"/>
      <c r="B1460" s="10"/>
      <c r="C1460" s="10"/>
    </row>
    <row r="1461" spans="1:3" ht="14.25" x14ac:dyDescent="0.2">
      <c r="A1461" s="6"/>
      <c r="B1461" s="10"/>
      <c r="C1461" s="10"/>
    </row>
    <row r="1462" spans="1:3" ht="14.25" x14ac:dyDescent="0.2">
      <c r="A1462" s="6"/>
      <c r="B1462" s="10"/>
      <c r="C1462" s="10"/>
    </row>
    <row r="1463" spans="1:3" ht="14.25" x14ac:dyDescent="0.2">
      <c r="A1463" s="6"/>
      <c r="B1463" s="10"/>
      <c r="C1463" s="10"/>
    </row>
    <row r="1464" spans="1:3" ht="14.25" x14ac:dyDescent="0.2">
      <c r="A1464" s="6"/>
      <c r="B1464" s="10"/>
      <c r="C1464" s="10"/>
    </row>
    <row r="1465" spans="1:3" ht="14.25" x14ac:dyDescent="0.2">
      <c r="A1465" s="6"/>
      <c r="B1465" s="10"/>
      <c r="C1465" s="10"/>
    </row>
    <row r="1466" spans="1:3" ht="14.25" x14ac:dyDescent="0.2">
      <c r="A1466" s="6"/>
      <c r="B1466" s="10"/>
      <c r="C1466" s="10"/>
    </row>
    <row r="1467" spans="1:3" ht="14.25" x14ac:dyDescent="0.2">
      <c r="A1467" s="6"/>
      <c r="B1467" s="10"/>
      <c r="C1467" s="10"/>
    </row>
    <row r="1468" spans="1:3" ht="14.25" x14ac:dyDescent="0.2">
      <c r="A1468" s="6"/>
      <c r="B1468" s="10"/>
      <c r="C1468" s="10"/>
    </row>
    <row r="1469" spans="1:3" ht="14.25" x14ac:dyDescent="0.2">
      <c r="A1469" s="6"/>
      <c r="B1469" s="10"/>
      <c r="C1469" s="10"/>
    </row>
    <row r="1470" spans="1:3" ht="14.25" x14ac:dyDescent="0.2">
      <c r="A1470" s="6"/>
      <c r="B1470" s="10"/>
      <c r="C1470" s="10"/>
    </row>
    <row r="1471" spans="1:3" ht="14.25" x14ac:dyDescent="0.2">
      <c r="A1471" s="6"/>
      <c r="B1471" s="10"/>
      <c r="C1471" s="10"/>
    </row>
    <row r="1472" spans="1:3" ht="14.25" x14ac:dyDescent="0.2">
      <c r="A1472" s="6"/>
      <c r="B1472" s="10"/>
      <c r="C1472" s="10"/>
    </row>
    <row r="1473" spans="1:3" ht="14.25" x14ac:dyDescent="0.2">
      <c r="A1473" s="6"/>
      <c r="B1473" s="10"/>
      <c r="C1473" s="10"/>
    </row>
    <row r="1474" spans="1:3" ht="14.25" x14ac:dyDescent="0.2">
      <c r="A1474" s="6"/>
      <c r="B1474" s="10"/>
      <c r="C1474" s="10"/>
    </row>
    <row r="1475" spans="1:3" ht="14.25" x14ac:dyDescent="0.2">
      <c r="A1475" s="6"/>
      <c r="B1475" s="10"/>
      <c r="C1475" s="10"/>
    </row>
    <row r="1476" spans="1:3" ht="14.25" x14ac:dyDescent="0.2">
      <c r="A1476" s="6"/>
      <c r="B1476" s="10"/>
      <c r="C1476" s="10"/>
    </row>
    <row r="1477" spans="1:3" ht="14.25" x14ac:dyDescent="0.2">
      <c r="A1477" s="6"/>
      <c r="B1477" s="10"/>
      <c r="C1477" s="10"/>
    </row>
    <row r="1478" spans="1:3" ht="14.25" x14ac:dyDescent="0.2">
      <c r="A1478" s="6"/>
      <c r="B1478" s="10"/>
      <c r="C1478" s="10"/>
    </row>
    <row r="1479" spans="1:3" ht="14.25" x14ac:dyDescent="0.2">
      <c r="A1479" s="6"/>
      <c r="B1479" s="10"/>
      <c r="C1479" s="10"/>
    </row>
    <row r="1480" spans="1:3" ht="14.25" x14ac:dyDescent="0.2">
      <c r="A1480" s="6"/>
      <c r="B1480" s="10"/>
      <c r="C1480" s="10"/>
    </row>
    <row r="1481" spans="1:3" ht="14.25" x14ac:dyDescent="0.2">
      <c r="A1481" s="6"/>
      <c r="B1481" s="10"/>
      <c r="C1481" s="10"/>
    </row>
    <row r="1482" spans="1:3" ht="14.25" x14ac:dyDescent="0.2">
      <c r="A1482" s="6"/>
      <c r="B1482" s="10"/>
      <c r="C1482" s="10"/>
    </row>
    <row r="1483" spans="1:3" ht="14.25" x14ac:dyDescent="0.2">
      <c r="A1483" s="6"/>
      <c r="B1483" s="10"/>
      <c r="C1483" s="10"/>
    </row>
    <row r="1484" spans="1:3" ht="14.25" x14ac:dyDescent="0.2">
      <c r="A1484" s="6"/>
      <c r="B1484" s="10"/>
      <c r="C1484" s="10"/>
    </row>
    <row r="1485" spans="1:3" ht="14.25" x14ac:dyDescent="0.2">
      <c r="A1485" s="6"/>
      <c r="B1485" s="10"/>
      <c r="C1485" s="10"/>
    </row>
    <row r="1486" spans="1:3" ht="14.25" x14ac:dyDescent="0.2">
      <c r="A1486" s="6"/>
      <c r="B1486" s="10"/>
      <c r="C1486" s="10"/>
    </row>
    <row r="1487" spans="1:3" ht="14.25" x14ac:dyDescent="0.2">
      <c r="A1487" s="6"/>
      <c r="B1487" s="10"/>
      <c r="C1487" s="10"/>
    </row>
    <row r="1488" spans="1:3" ht="14.25" x14ac:dyDescent="0.2">
      <c r="A1488" s="6"/>
      <c r="B1488" s="10"/>
      <c r="C1488" s="10"/>
    </row>
    <row r="1489" spans="1:3" ht="14.25" x14ac:dyDescent="0.2">
      <c r="A1489" s="6"/>
      <c r="B1489" s="10"/>
      <c r="C1489" s="10"/>
    </row>
    <row r="1490" spans="1:3" ht="14.25" x14ac:dyDescent="0.2">
      <c r="A1490" s="6"/>
      <c r="B1490" s="10"/>
      <c r="C1490" s="10"/>
    </row>
    <row r="1491" spans="1:3" ht="14.25" x14ac:dyDescent="0.2">
      <c r="A1491" s="6"/>
      <c r="B1491" s="10"/>
      <c r="C1491" s="10"/>
    </row>
    <row r="1492" spans="1:3" ht="14.25" x14ac:dyDescent="0.2">
      <c r="A1492" s="6"/>
      <c r="B1492" s="10"/>
      <c r="C1492" s="10"/>
    </row>
    <row r="1493" spans="1:3" ht="14.25" x14ac:dyDescent="0.2">
      <c r="A1493" s="6"/>
      <c r="B1493" s="10"/>
      <c r="C1493" s="10"/>
    </row>
    <row r="1494" spans="1:3" ht="14.25" x14ac:dyDescent="0.2">
      <c r="A1494" s="6"/>
      <c r="B1494" s="10"/>
      <c r="C1494" s="10"/>
    </row>
    <row r="1495" spans="1:3" ht="14.25" x14ac:dyDescent="0.2">
      <c r="A1495" s="6"/>
      <c r="B1495" s="10"/>
      <c r="C1495" s="10"/>
    </row>
    <row r="1496" spans="1:3" ht="14.25" x14ac:dyDescent="0.2">
      <c r="A1496" s="6"/>
      <c r="B1496" s="10"/>
      <c r="C1496" s="10"/>
    </row>
    <row r="1497" spans="1:3" ht="14.25" x14ac:dyDescent="0.2">
      <c r="A1497" s="6"/>
      <c r="B1497" s="10"/>
      <c r="C1497" s="10"/>
    </row>
    <row r="1498" spans="1:3" ht="14.25" x14ac:dyDescent="0.2">
      <c r="A1498" s="6"/>
      <c r="B1498" s="10"/>
      <c r="C1498" s="10"/>
    </row>
    <row r="1499" spans="1:3" ht="14.25" x14ac:dyDescent="0.2">
      <c r="A1499" s="6"/>
      <c r="B1499" s="10"/>
      <c r="C1499" s="10"/>
    </row>
    <row r="1500" spans="1:3" ht="14.25" x14ac:dyDescent="0.2">
      <c r="A1500" s="6"/>
      <c r="B1500" s="10"/>
      <c r="C1500" s="10"/>
    </row>
    <row r="1501" spans="1:3" ht="14.25" x14ac:dyDescent="0.2">
      <c r="A1501" s="6"/>
      <c r="B1501" s="10"/>
      <c r="C1501" s="10"/>
    </row>
    <row r="1502" spans="1:3" ht="14.25" x14ac:dyDescent="0.2">
      <c r="A1502" s="6"/>
      <c r="B1502" s="10"/>
      <c r="C1502" s="10"/>
    </row>
    <row r="1503" spans="1:3" ht="14.25" x14ac:dyDescent="0.2">
      <c r="A1503" s="6"/>
      <c r="B1503" s="10"/>
      <c r="C1503" s="10"/>
    </row>
    <row r="1504" spans="1:3" ht="14.25" x14ac:dyDescent="0.2">
      <c r="A1504" s="6"/>
      <c r="B1504" s="10"/>
      <c r="C1504" s="10"/>
    </row>
    <row r="1505" spans="1:3" ht="14.25" x14ac:dyDescent="0.2">
      <c r="A1505" s="6"/>
      <c r="B1505" s="10"/>
      <c r="C1505" s="10"/>
    </row>
    <row r="1506" spans="1:3" ht="14.25" x14ac:dyDescent="0.2">
      <c r="A1506" s="6"/>
      <c r="B1506" s="10"/>
      <c r="C1506" s="10"/>
    </row>
    <row r="1507" spans="1:3" ht="14.25" x14ac:dyDescent="0.2">
      <c r="A1507" s="6"/>
      <c r="B1507" s="10"/>
      <c r="C1507" s="10"/>
    </row>
    <row r="1508" spans="1:3" ht="14.25" x14ac:dyDescent="0.2">
      <c r="A1508" s="6"/>
      <c r="B1508" s="10"/>
      <c r="C1508" s="10"/>
    </row>
    <row r="1509" spans="1:3" ht="14.25" x14ac:dyDescent="0.2">
      <c r="A1509" s="6"/>
      <c r="B1509" s="10"/>
      <c r="C1509" s="10"/>
    </row>
    <row r="1510" spans="1:3" ht="14.25" x14ac:dyDescent="0.2">
      <c r="A1510" s="6"/>
      <c r="B1510" s="10"/>
      <c r="C1510" s="10"/>
    </row>
    <row r="1511" spans="1:3" ht="14.25" x14ac:dyDescent="0.2">
      <c r="A1511" s="6"/>
      <c r="B1511" s="10"/>
      <c r="C1511" s="10"/>
    </row>
    <row r="1512" spans="1:3" ht="14.25" x14ac:dyDescent="0.2">
      <c r="A1512" s="6"/>
      <c r="B1512" s="10"/>
      <c r="C1512" s="10"/>
    </row>
    <row r="1513" spans="1:3" ht="14.25" x14ac:dyDescent="0.2">
      <c r="A1513" s="6"/>
      <c r="B1513" s="10"/>
      <c r="C1513" s="10"/>
    </row>
    <row r="1514" spans="1:3" ht="14.25" x14ac:dyDescent="0.2">
      <c r="A1514" s="6"/>
      <c r="B1514" s="10"/>
      <c r="C1514" s="10"/>
    </row>
    <row r="1515" spans="1:3" ht="14.25" x14ac:dyDescent="0.2">
      <c r="A1515" s="6"/>
      <c r="B1515" s="10"/>
      <c r="C1515" s="10"/>
    </row>
    <row r="1516" spans="1:3" ht="14.25" x14ac:dyDescent="0.2">
      <c r="A1516" s="6"/>
      <c r="B1516" s="10"/>
      <c r="C1516" s="10"/>
    </row>
    <row r="1517" spans="1:3" ht="14.25" x14ac:dyDescent="0.2">
      <c r="A1517" s="6"/>
      <c r="B1517" s="10"/>
      <c r="C1517" s="10"/>
    </row>
    <row r="1518" spans="1:3" ht="14.25" x14ac:dyDescent="0.2">
      <c r="A1518" s="6"/>
      <c r="B1518" s="10"/>
      <c r="C1518" s="10"/>
    </row>
    <row r="1519" spans="1:3" ht="14.25" x14ac:dyDescent="0.2">
      <c r="A1519" s="6"/>
      <c r="B1519" s="10"/>
      <c r="C1519" s="10"/>
    </row>
    <row r="1520" spans="1:3" ht="14.25" x14ac:dyDescent="0.2">
      <c r="A1520" s="6"/>
      <c r="B1520" s="10"/>
      <c r="C1520" s="10"/>
    </row>
    <row r="1521" spans="1:3" ht="14.25" x14ac:dyDescent="0.2">
      <c r="A1521" s="6"/>
      <c r="B1521" s="10"/>
      <c r="C1521" s="10"/>
    </row>
    <row r="1522" spans="1:3" ht="14.25" x14ac:dyDescent="0.2">
      <c r="A1522" s="6"/>
      <c r="B1522" s="10"/>
      <c r="C1522" s="10"/>
    </row>
    <row r="1523" spans="1:3" ht="14.25" x14ac:dyDescent="0.2">
      <c r="A1523" s="6"/>
      <c r="B1523" s="10"/>
      <c r="C1523" s="10"/>
    </row>
    <row r="1524" spans="1:3" ht="14.25" x14ac:dyDescent="0.2">
      <c r="A1524" s="6"/>
      <c r="B1524" s="10"/>
      <c r="C1524" s="10"/>
    </row>
    <row r="1525" spans="1:3" ht="14.25" x14ac:dyDescent="0.2">
      <c r="A1525" s="6"/>
      <c r="B1525" s="10"/>
      <c r="C1525" s="10"/>
    </row>
    <row r="1526" spans="1:3" ht="14.25" x14ac:dyDescent="0.2">
      <c r="A1526" s="6"/>
      <c r="B1526" s="10"/>
      <c r="C1526" s="10"/>
    </row>
    <row r="1527" spans="1:3" ht="14.25" x14ac:dyDescent="0.2">
      <c r="A1527" s="6"/>
      <c r="B1527" s="10"/>
      <c r="C1527" s="10"/>
    </row>
    <row r="1528" spans="1:3" ht="14.25" x14ac:dyDescent="0.2">
      <c r="A1528" s="6"/>
      <c r="B1528" s="10"/>
      <c r="C1528" s="10"/>
    </row>
    <row r="1529" spans="1:3" ht="14.25" x14ac:dyDescent="0.2">
      <c r="A1529" s="6"/>
      <c r="B1529" s="10"/>
      <c r="C1529" s="10"/>
    </row>
    <row r="1530" spans="1:3" ht="14.25" x14ac:dyDescent="0.2">
      <c r="A1530" s="6"/>
      <c r="B1530" s="10"/>
      <c r="C1530" s="10"/>
    </row>
    <row r="1531" spans="1:3" ht="14.25" x14ac:dyDescent="0.2">
      <c r="A1531" s="6"/>
      <c r="B1531" s="10"/>
      <c r="C1531" s="10"/>
    </row>
    <row r="1532" spans="1:3" ht="14.25" x14ac:dyDescent="0.2">
      <c r="A1532" s="6"/>
      <c r="B1532" s="10"/>
      <c r="C1532" s="10"/>
    </row>
    <row r="1533" spans="1:3" ht="14.25" x14ac:dyDescent="0.2">
      <c r="A1533" s="6"/>
      <c r="B1533" s="10"/>
      <c r="C1533" s="10"/>
    </row>
    <row r="1534" spans="1:3" ht="14.25" x14ac:dyDescent="0.2">
      <c r="A1534" s="6"/>
      <c r="B1534" s="10"/>
      <c r="C1534" s="10"/>
    </row>
    <row r="1535" spans="1:3" ht="14.25" x14ac:dyDescent="0.2">
      <c r="A1535" s="6"/>
      <c r="B1535" s="10"/>
      <c r="C1535" s="10"/>
    </row>
    <row r="1536" spans="1:3" ht="14.25" x14ac:dyDescent="0.2">
      <c r="A1536" s="6"/>
      <c r="B1536" s="10"/>
      <c r="C1536" s="10"/>
    </row>
    <row r="1537" spans="1:3" ht="14.25" x14ac:dyDescent="0.2">
      <c r="A1537" s="6"/>
      <c r="B1537" s="10"/>
      <c r="C1537" s="10"/>
    </row>
    <row r="1538" spans="1:3" ht="14.25" x14ac:dyDescent="0.2">
      <c r="A1538" s="6"/>
      <c r="B1538" s="10"/>
      <c r="C1538" s="10"/>
    </row>
    <row r="1539" spans="1:3" ht="14.25" x14ac:dyDescent="0.2">
      <c r="A1539" s="6"/>
      <c r="B1539" s="10"/>
      <c r="C1539" s="10"/>
    </row>
    <row r="1540" spans="1:3" ht="14.25" x14ac:dyDescent="0.2">
      <c r="A1540" s="6"/>
      <c r="B1540" s="10"/>
      <c r="C1540" s="10"/>
    </row>
    <row r="1541" spans="1:3" ht="14.25" x14ac:dyDescent="0.2">
      <c r="A1541" s="6"/>
      <c r="B1541" s="10"/>
      <c r="C1541" s="10"/>
    </row>
    <row r="1542" spans="1:3" ht="14.25" x14ac:dyDescent="0.2">
      <c r="A1542" s="6"/>
      <c r="B1542" s="10"/>
      <c r="C1542" s="10"/>
    </row>
    <row r="1543" spans="1:3" ht="14.25" x14ac:dyDescent="0.2">
      <c r="A1543" s="6"/>
      <c r="B1543" s="10"/>
      <c r="C1543" s="10"/>
    </row>
    <row r="1544" spans="1:3" ht="14.25" x14ac:dyDescent="0.2">
      <c r="A1544" s="6"/>
      <c r="B1544" s="10"/>
      <c r="C1544" s="10"/>
    </row>
    <row r="1545" spans="1:3" ht="14.25" x14ac:dyDescent="0.2">
      <c r="A1545" s="6"/>
      <c r="B1545" s="10"/>
      <c r="C1545" s="10"/>
    </row>
    <row r="1546" spans="1:3" ht="14.25" x14ac:dyDescent="0.2">
      <c r="A1546" s="6"/>
      <c r="B1546" s="10"/>
      <c r="C1546" s="10"/>
    </row>
    <row r="1547" spans="1:3" ht="14.25" x14ac:dyDescent="0.2">
      <c r="A1547" s="6"/>
      <c r="B1547" s="10"/>
      <c r="C1547" s="10"/>
    </row>
    <row r="1548" spans="1:3" ht="14.25" x14ac:dyDescent="0.2">
      <c r="A1548" s="6"/>
      <c r="B1548" s="10"/>
      <c r="C1548" s="10"/>
    </row>
    <row r="1549" spans="1:3" ht="14.25" x14ac:dyDescent="0.2">
      <c r="A1549" s="6"/>
      <c r="B1549" s="10"/>
      <c r="C1549" s="10"/>
    </row>
    <row r="1550" spans="1:3" ht="14.25" x14ac:dyDescent="0.2">
      <c r="A1550" s="6"/>
      <c r="B1550" s="10"/>
      <c r="C1550" s="10"/>
    </row>
    <row r="1551" spans="1:3" ht="14.25" x14ac:dyDescent="0.2">
      <c r="A1551" s="6"/>
      <c r="B1551" s="10"/>
      <c r="C1551" s="10"/>
    </row>
    <row r="1552" spans="1:3" ht="14.25" x14ac:dyDescent="0.2">
      <c r="A1552" s="6"/>
      <c r="B1552" s="10"/>
      <c r="C1552" s="10"/>
    </row>
    <row r="1553" spans="1:3" ht="14.25" x14ac:dyDescent="0.2">
      <c r="A1553" s="6"/>
      <c r="B1553" s="10"/>
      <c r="C1553" s="10"/>
    </row>
    <row r="1554" spans="1:3" ht="14.25" x14ac:dyDescent="0.2">
      <c r="A1554" s="6"/>
      <c r="B1554" s="10"/>
      <c r="C1554" s="10"/>
    </row>
    <row r="1555" spans="1:3" ht="14.25" x14ac:dyDescent="0.2">
      <c r="A1555" s="6"/>
      <c r="B1555" s="10"/>
      <c r="C1555" s="10"/>
    </row>
    <row r="1556" spans="1:3" ht="14.25" x14ac:dyDescent="0.2">
      <c r="A1556" s="6"/>
      <c r="B1556" s="10"/>
      <c r="C1556" s="10"/>
    </row>
    <row r="1557" spans="1:3" ht="14.25" x14ac:dyDescent="0.2">
      <c r="A1557" s="6"/>
      <c r="B1557" s="10"/>
      <c r="C1557" s="10"/>
    </row>
    <row r="1558" spans="1:3" ht="14.25" x14ac:dyDescent="0.2">
      <c r="A1558" s="6"/>
      <c r="B1558" s="10"/>
      <c r="C1558" s="10"/>
    </row>
    <row r="1559" spans="1:3" ht="14.25" x14ac:dyDescent="0.2">
      <c r="A1559" s="6"/>
      <c r="B1559" s="10"/>
      <c r="C1559" s="10"/>
    </row>
    <row r="1560" spans="1:3" ht="14.25" x14ac:dyDescent="0.2">
      <c r="A1560" s="6"/>
      <c r="B1560" s="10"/>
      <c r="C1560" s="10"/>
    </row>
    <row r="1561" spans="1:3" ht="14.25" x14ac:dyDescent="0.2">
      <c r="A1561" s="6"/>
      <c r="B1561" s="10"/>
      <c r="C1561" s="10"/>
    </row>
    <row r="1562" spans="1:3" ht="14.25" x14ac:dyDescent="0.2">
      <c r="A1562" s="6"/>
      <c r="B1562" s="10"/>
      <c r="C1562" s="10"/>
    </row>
    <row r="1563" spans="1:3" ht="14.25" x14ac:dyDescent="0.2">
      <c r="A1563" s="6"/>
      <c r="B1563" s="10"/>
      <c r="C1563" s="10"/>
    </row>
    <row r="1564" spans="1:3" ht="14.25" x14ac:dyDescent="0.2">
      <c r="A1564" s="6"/>
      <c r="B1564" s="10"/>
      <c r="C1564" s="10"/>
    </row>
    <row r="1565" spans="1:3" ht="14.25" x14ac:dyDescent="0.2">
      <c r="A1565" s="6"/>
      <c r="B1565" s="10"/>
      <c r="C1565" s="10"/>
    </row>
    <row r="1566" spans="1:3" ht="14.25" x14ac:dyDescent="0.2">
      <c r="A1566" s="6"/>
      <c r="B1566" s="10"/>
      <c r="C1566" s="10"/>
    </row>
    <row r="1567" spans="1:3" ht="14.25" x14ac:dyDescent="0.2">
      <c r="A1567" s="6"/>
      <c r="B1567" s="10"/>
      <c r="C1567" s="10"/>
    </row>
    <row r="1568" spans="1:3" ht="14.25" x14ac:dyDescent="0.2">
      <c r="A1568" s="6"/>
      <c r="B1568" s="10"/>
      <c r="C1568" s="10"/>
    </row>
    <row r="1569" spans="1:3" ht="14.25" x14ac:dyDescent="0.2">
      <c r="A1569" s="6"/>
      <c r="B1569" s="10"/>
      <c r="C1569" s="10"/>
    </row>
    <row r="1570" spans="1:3" ht="14.25" x14ac:dyDescent="0.2">
      <c r="A1570" s="6"/>
      <c r="B1570" s="10"/>
      <c r="C1570" s="10"/>
    </row>
    <row r="1571" spans="1:3" ht="14.25" x14ac:dyDescent="0.2">
      <c r="A1571" s="6"/>
      <c r="B1571" s="10"/>
      <c r="C1571" s="10"/>
    </row>
    <row r="1572" spans="1:3" ht="14.25" x14ac:dyDescent="0.2">
      <c r="A1572" s="6"/>
      <c r="B1572" s="10"/>
      <c r="C1572" s="10"/>
    </row>
    <row r="1573" spans="1:3" ht="14.25" x14ac:dyDescent="0.2">
      <c r="A1573" s="6"/>
      <c r="B1573" s="10"/>
      <c r="C1573" s="10"/>
    </row>
    <row r="1574" spans="1:3" ht="14.25" x14ac:dyDescent="0.2">
      <c r="A1574" s="6"/>
      <c r="B1574" s="10"/>
      <c r="C1574" s="10"/>
    </row>
    <row r="1575" spans="1:3" ht="14.25" x14ac:dyDescent="0.2">
      <c r="A1575" s="6"/>
      <c r="B1575" s="10"/>
      <c r="C1575" s="10"/>
    </row>
    <row r="1576" spans="1:3" ht="14.25" x14ac:dyDescent="0.2">
      <c r="A1576" s="6"/>
      <c r="B1576" s="10"/>
      <c r="C1576" s="10"/>
    </row>
    <row r="1577" spans="1:3" ht="14.25" x14ac:dyDescent="0.2">
      <c r="A1577" s="6"/>
      <c r="B1577" s="10"/>
      <c r="C1577" s="10"/>
    </row>
    <row r="1578" spans="1:3" ht="14.25" x14ac:dyDescent="0.2">
      <c r="A1578" s="6"/>
      <c r="B1578" s="10"/>
      <c r="C1578" s="10"/>
    </row>
    <row r="1579" spans="1:3" ht="14.25" x14ac:dyDescent="0.2">
      <c r="A1579" s="6"/>
      <c r="B1579" s="10"/>
      <c r="C1579" s="10"/>
    </row>
    <row r="1580" spans="1:3" ht="14.25" x14ac:dyDescent="0.2">
      <c r="A1580" s="6"/>
      <c r="B1580" s="10"/>
      <c r="C1580" s="10"/>
    </row>
    <row r="1581" spans="1:3" ht="14.25" x14ac:dyDescent="0.2">
      <c r="A1581" s="6"/>
      <c r="B1581" s="10"/>
      <c r="C1581" s="10"/>
    </row>
    <row r="1582" spans="1:3" ht="14.25" x14ac:dyDescent="0.2">
      <c r="A1582" s="6"/>
      <c r="B1582" s="10"/>
      <c r="C1582" s="10"/>
    </row>
    <row r="1583" spans="1:3" ht="14.25" x14ac:dyDescent="0.2">
      <c r="A1583" s="6"/>
      <c r="B1583" s="10"/>
      <c r="C1583" s="10"/>
    </row>
    <row r="1584" spans="1:3" ht="14.25" x14ac:dyDescent="0.2">
      <c r="A1584" s="6"/>
      <c r="B1584" s="10"/>
      <c r="C1584" s="10"/>
    </row>
    <row r="1585" spans="1:3" ht="14.25" x14ac:dyDescent="0.2">
      <c r="A1585" s="6"/>
      <c r="B1585" s="10"/>
      <c r="C1585" s="10"/>
    </row>
    <row r="1586" spans="1:3" ht="14.25" x14ac:dyDescent="0.2">
      <c r="A1586" s="6"/>
      <c r="B1586" s="10"/>
      <c r="C1586" s="10"/>
    </row>
    <row r="1587" spans="1:3" ht="14.25" x14ac:dyDescent="0.2">
      <c r="A1587" s="6"/>
      <c r="B1587" s="10"/>
      <c r="C1587" s="10"/>
    </row>
    <row r="1588" spans="1:3" ht="14.25" x14ac:dyDescent="0.2">
      <c r="A1588" s="6"/>
      <c r="B1588" s="10"/>
      <c r="C1588" s="10"/>
    </row>
    <row r="1589" spans="1:3" ht="14.25" x14ac:dyDescent="0.2">
      <c r="A1589" s="6"/>
      <c r="B1589" s="10"/>
      <c r="C1589" s="10"/>
    </row>
    <row r="1590" spans="1:3" ht="14.25" x14ac:dyDescent="0.2">
      <c r="A1590" s="6"/>
      <c r="B1590" s="10"/>
      <c r="C1590" s="10"/>
    </row>
    <row r="1591" spans="1:3" ht="14.25" x14ac:dyDescent="0.2">
      <c r="A1591" s="6"/>
      <c r="B1591" s="10"/>
      <c r="C1591" s="10"/>
    </row>
    <row r="1592" spans="1:3" ht="14.25" x14ac:dyDescent="0.2">
      <c r="A1592" s="6"/>
      <c r="B1592" s="10"/>
      <c r="C1592" s="10"/>
    </row>
    <row r="1593" spans="1:3" ht="14.25" x14ac:dyDescent="0.2">
      <c r="A1593" s="6"/>
      <c r="B1593" s="10"/>
      <c r="C1593" s="10"/>
    </row>
    <row r="1594" spans="1:3" ht="14.25" x14ac:dyDescent="0.2">
      <c r="A1594" s="6"/>
      <c r="B1594" s="10"/>
      <c r="C1594" s="10"/>
    </row>
    <row r="1595" spans="1:3" ht="14.25" x14ac:dyDescent="0.2">
      <c r="A1595" s="6"/>
      <c r="B1595" s="10"/>
      <c r="C1595" s="10"/>
    </row>
    <row r="1596" spans="1:3" ht="14.25" x14ac:dyDescent="0.2">
      <c r="A1596" s="6"/>
      <c r="B1596" s="10"/>
      <c r="C1596" s="10"/>
    </row>
    <row r="1597" spans="1:3" ht="14.25" x14ac:dyDescent="0.2">
      <c r="A1597" s="6"/>
      <c r="B1597" s="10"/>
      <c r="C1597" s="10"/>
    </row>
    <row r="1598" spans="1:3" ht="14.25" x14ac:dyDescent="0.2">
      <c r="A1598" s="6"/>
      <c r="B1598" s="10"/>
      <c r="C1598" s="10"/>
    </row>
    <row r="1599" spans="1:3" ht="14.25" x14ac:dyDescent="0.2">
      <c r="A1599" s="6"/>
      <c r="B1599" s="10"/>
      <c r="C1599" s="10"/>
    </row>
    <row r="1600" spans="1:3" ht="14.25" x14ac:dyDescent="0.2">
      <c r="A1600" s="6"/>
      <c r="B1600" s="10"/>
      <c r="C1600" s="10"/>
    </row>
    <row r="1601" spans="1:3" ht="14.25" x14ac:dyDescent="0.2">
      <c r="A1601" s="6"/>
      <c r="B1601" s="10"/>
      <c r="C1601" s="10"/>
    </row>
    <row r="1602" spans="1:3" ht="14.25" x14ac:dyDescent="0.2">
      <c r="A1602" s="6"/>
      <c r="B1602" s="10"/>
      <c r="C1602" s="10"/>
    </row>
    <row r="1603" spans="1:3" ht="14.25" x14ac:dyDescent="0.2">
      <c r="A1603" s="6"/>
      <c r="B1603" s="10"/>
      <c r="C1603" s="10"/>
    </row>
    <row r="1604" spans="1:3" ht="14.25" x14ac:dyDescent="0.2">
      <c r="A1604" s="6"/>
      <c r="B1604" s="10"/>
      <c r="C1604" s="10"/>
    </row>
    <row r="1605" spans="1:3" ht="14.25" x14ac:dyDescent="0.2">
      <c r="A1605" s="6"/>
      <c r="B1605" s="10"/>
      <c r="C1605" s="10"/>
    </row>
    <row r="1606" spans="1:3" ht="14.25" x14ac:dyDescent="0.2">
      <c r="A1606" s="6"/>
      <c r="B1606" s="10"/>
      <c r="C1606" s="10"/>
    </row>
    <row r="1607" spans="1:3" ht="14.25" x14ac:dyDescent="0.2">
      <c r="A1607" s="6"/>
      <c r="B1607" s="10"/>
      <c r="C1607" s="10"/>
    </row>
    <row r="1608" spans="1:3" ht="14.25" x14ac:dyDescent="0.2">
      <c r="A1608" s="6"/>
      <c r="B1608" s="10"/>
      <c r="C1608" s="10"/>
    </row>
    <row r="1609" spans="1:3" ht="14.25" x14ac:dyDescent="0.2">
      <c r="A1609" s="6"/>
      <c r="B1609" s="10"/>
      <c r="C1609" s="10"/>
    </row>
    <row r="1610" spans="1:3" ht="14.25" x14ac:dyDescent="0.2">
      <c r="A1610" s="6"/>
      <c r="B1610" s="10"/>
      <c r="C1610" s="10"/>
    </row>
    <row r="1611" spans="1:3" ht="14.25" x14ac:dyDescent="0.2">
      <c r="A1611" s="6"/>
      <c r="B1611" s="10"/>
      <c r="C1611" s="10"/>
    </row>
    <row r="1612" spans="1:3" ht="14.25" x14ac:dyDescent="0.2">
      <c r="A1612" s="6"/>
      <c r="B1612" s="10"/>
      <c r="C1612" s="10"/>
    </row>
    <row r="1613" spans="1:3" ht="14.25" x14ac:dyDescent="0.2">
      <c r="A1613" s="6"/>
      <c r="B1613" s="10"/>
      <c r="C1613" s="10"/>
    </row>
    <row r="1614" spans="1:3" ht="14.25" x14ac:dyDescent="0.2">
      <c r="A1614" s="6"/>
      <c r="B1614" s="10"/>
      <c r="C1614" s="10"/>
    </row>
    <row r="1615" spans="1:3" ht="14.25" x14ac:dyDescent="0.2">
      <c r="A1615" s="6"/>
      <c r="B1615" s="10"/>
      <c r="C1615" s="10"/>
    </row>
    <row r="1616" spans="1:3" ht="14.25" x14ac:dyDescent="0.2">
      <c r="A1616" s="6"/>
      <c r="B1616" s="10"/>
      <c r="C1616" s="10"/>
    </row>
    <row r="1617" spans="1:3" ht="14.25" x14ac:dyDescent="0.2">
      <c r="A1617" s="6"/>
      <c r="B1617" s="10"/>
      <c r="C1617" s="10"/>
    </row>
    <row r="1618" spans="1:3" ht="14.25" x14ac:dyDescent="0.2">
      <c r="A1618" s="6"/>
      <c r="B1618" s="10"/>
      <c r="C1618" s="10"/>
    </row>
    <row r="1619" spans="1:3" ht="14.25" x14ac:dyDescent="0.2">
      <c r="A1619" s="6"/>
      <c r="B1619" s="10"/>
      <c r="C1619" s="10"/>
    </row>
    <row r="1620" spans="1:3" ht="14.25" x14ac:dyDescent="0.2">
      <c r="A1620" s="6"/>
      <c r="B1620" s="10"/>
      <c r="C1620" s="10"/>
    </row>
    <row r="1621" spans="1:3" ht="14.25" x14ac:dyDescent="0.2">
      <c r="A1621" s="6"/>
      <c r="B1621" s="10"/>
      <c r="C1621" s="10"/>
    </row>
    <row r="1622" spans="1:3" ht="14.25" x14ac:dyDescent="0.2">
      <c r="A1622" s="6"/>
      <c r="B1622" s="10"/>
      <c r="C1622" s="10"/>
    </row>
    <row r="1623" spans="1:3" ht="14.25" x14ac:dyDescent="0.2">
      <c r="A1623" s="6"/>
      <c r="B1623" s="10"/>
      <c r="C1623" s="10"/>
    </row>
    <row r="1624" spans="1:3" ht="14.25" x14ac:dyDescent="0.2">
      <c r="A1624" s="6"/>
      <c r="B1624" s="10"/>
      <c r="C1624" s="10"/>
    </row>
    <row r="1625" spans="1:3" ht="14.25" x14ac:dyDescent="0.2">
      <c r="A1625" s="6"/>
      <c r="B1625" s="10"/>
      <c r="C1625" s="10"/>
    </row>
    <row r="1626" spans="1:3" ht="14.25" x14ac:dyDescent="0.2">
      <c r="A1626" s="6"/>
      <c r="B1626" s="10"/>
      <c r="C1626" s="10"/>
    </row>
    <row r="1627" spans="1:3" ht="14.25" x14ac:dyDescent="0.2">
      <c r="A1627" s="6"/>
      <c r="B1627" s="10"/>
      <c r="C1627" s="10"/>
    </row>
    <row r="1628" spans="1:3" ht="14.25" x14ac:dyDescent="0.2">
      <c r="A1628" s="6"/>
      <c r="B1628" s="10"/>
      <c r="C1628" s="10"/>
    </row>
    <row r="1629" spans="1:3" ht="14.25" x14ac:dyDescent="0.2">
      <c r="A1629" s="6"/>
      <c r="B1629" s="10"/>
      <c r="C1629" s="10"/>
    </row>
    <row r="1630" spans="1:3" ht="14.25" x14ac:dyDescent="0.2">
      <c r="A1630" s="6"/>
      <c r="B1630" s="10"/>
      <c r="C1630" s="10"/>
    </row>
    <row r="1631" spans="1:3" ht="14.25" x14ac:dyDescent="0.2">
      <c r="A1631" s="6"/>
      <c r="B1631" s="10"/>
      <c r="C1631" s="10"/>
    </row>
    <row r="1632" spans="1:3" ht="14.25" x14ac:dyDescent="0.2">
      <c r="A1632" s="6"/>
      <c r="B1632" s="10"/>
      <c r="C1632" s="10"/>
    </row>
    <row r="1633" spans="1:3" ht="14.25" x14ac:dyDescent="0.2">
      <c r="A1633" s="6"/>
      <c r="B1633" s="10"/>
      <c r="C1633" s="10"/>
    </row>
    <row r="1634" spans="1:3" ht="14.25" x14ac:dyDescent="0.2">
      <c r="A1634" s="6"/>
      <c r="B1634" s="10"/>
      <c r="C1634" s="10"/>
    </row>
    <row r="1635" spans="1:3" ht="14.25" x14ac:dyDescent="0.2">
      <c r="A1635" s="6"/>
      <c r="B1635" s="10"/>
      <c r="C1635" s="10"/>
    </row>
    <row r="1636" spans="1:3" ht="14.25" x14ac:dyDescent="0.2">
      <c r="A1636" s="6"/>
      <c r="B1636" s="10"/>
      <c r="C1636" s="10"/>
    </row>
    <row r="1637" spans="1:3" ht="14.25" x14ac:dyDescent="0.2">
      <c r="A1637" s="6"/>
      <c r="B1637" s="10"/>
      <c r="C1637" s="10"/>
    </row>
    <row r="1638" spans="1:3" ht="14.25" x14ac:dyDescent="0.2">
      <c r="A1638" s="6"/>
      <c r="B1638" s="10"/>
      <c r="C1638" s="10"/>
    </row>
    <row r="1639" spans="1:3" ht="14.25" x14ac:dyDescent="0.2">
      <c r="A1639" s="6"/>
      <c r="B1639" s="10"/>
      <c r="C1639" s="10"/>
    </row>
    <row r="1640" spans="1:3" ht="14.25" x14ac:dyDescent="0.2">
      <c r="A1640" s="6"/>
      <c r="B1640" s="10"/>
      <c r="C1640" s="10"/>
    </row>
    <row r="1641" spans="1:3" ht="14.25" x14ac:dyDescent="0.2">
      <c r="A1641" s="6"/>
      <c r="B1641" s="10"/>
      <c r="C1641" s="10"/>
    </row>
    <row r="1642" spans="1:3" ht="14.25" x14ac:dyDescent="0.2">
      <c r="A1642" s="6"/>
      <c r="B1642" s="10"/>
      <c r="C1642" s="10"/>
    </row>
    <row r="1643" spans="1:3" ht="14.25" x14ac:dyDescent="0.2">
      <c r="A1643" s="6"/>
      <c r="B1643" s="10"/>
      <c r="C1643" s="10"/>
    </row>
    <row r="1644" spans="1:3" ht="14.25" x14ac:dyDescent="0.2">
      <c r="A1644" s="6"/>
      <c r="B1644" s="10"/>
      <c r="C1644" s="10"/>
    </row>
    <row r="1645" spans="1:3" ht="14.25" x14ac:dyDescent="0.2">
      <c r="A1645" s="6"/>
      <c r="B1645" s="10"/>
      <c r="C1645" s="10"/>
    </row>
    <row r="1646" spans="1:3" ht="14.25" x14ac:dyDescent="0.2">
      <c r="A1646" s="6"/>
      <c r="B1646" s="10"/>
      <c r="C1646" s="10"/>
    </row>
    <row r="1647" spans="1:3" ht="14.25" x14ac:dyDescent="0.2">
      <c r="A1647" s="6"/>
      <c r="B1647" s="10"/>
      <c r="C1647" s="10"/>
    </row>
    <row r="1648" spans="1:3" ht="14.25" x14ac:dyDescent="0.2">
      <c r="A1648" s="6"/>
      <c r="B1648" s="10"/>
      <c r="C1648" s="10"/>
    </row>
    <row r="1649" spans="1:3" ht="14.25" x14ac:dyDescent="0.2">
      <c r="A1649" s="6"/>
      <c r="B1649" s="10"/>
      <c r="C1649" s="10"/>
    </row>
    <row r="1650" spans="1:3" ht="14.25" x14ac:dyDescent="0.2">
      <c r="A1650" s="6"/>
      <c r="B1650" s="10"/>
      <c r="C1650" s="10"/>
    </row>
    <row r="1651" spans="1:3" ht="14.25" x14ac:dyDescent="0.2">
      <c r="A1651" s="6"/>
      <c r="B1651" s="10"/>
      <c r="C1651" s="10"/>
    </row>
    <row r="1652" spans="1:3" ht="14.25" x14ac:dyDescent="0.2">
      <c r="A1652" s="6"/>
      <c r="B1652" s="10"/>
      <c r="C1652" s="10"/>
    </row>
    <row r="1653" spans="1:3" ht="14.25" x14ac:dyDescent="0.2">
      <c r="A1653" s="6"/>
      <c r="B1653" s="10"/>
      <c r="C1653" s="10"/>
    </row>
    <row r="1654" spans="1:3" ht="14.25" x14ac:dyDescent="0.2">
      <c r="A1654" s="6"/>
      <c r="B1654" s="10"/>
      <c r="C1654" s="10"/>
    </row>
    <row r="1655" spans="1:3" ht="14.25" x14ac:dyDescent="0.2">
      <c r="A1655" s="6"/>
      <c r="B1655" s="10"/>
      <c r="C1655" s="10"/>
    </row>
    <row r="1656" spans="1:3" ht="14.25" x14ac:dyDescent="0.2">
      <c r="A1656" s="6"/>
      <c r="B1656" s="10"/>
      <c r="C1656" s="10"/>
    </row>
    <row r="1657" spans="1:3" ht="14.25" x14ac:dyDescent="0.2">
      <c r="A1657" s="6"/>
      <c r="B1657" s="10"/>
      <c r="C1657" s="10"/>
    </row>
    <row r="1658" spans="1:3" ht="14.25" x14ac:dyDescent="0.2">
      <c r="A1658" s="6"/>
      <c r="B1658" s="10"/>
      <c r="C1658" s="10"/>
    </row>
    <row r="1659" spans="1:3" ht="14.25" x14ac:dyDescent="0.2">
      <c r="A1659" s="6"/>
      <c r="B1659" s="10"/>
      <c r="C1659" s="10"/>
    </row>
    <row r="1660" spans="1:3" ht="14.25" x14ac:dyDescent="0.2">
      <c r="A1660" s="6"/>
      <c r="B1660" s="10"/>
      <c r="C1660" s="10"/>
    </row>
    <row r="1661" spans="1:3" ht="14.25" x14ac:dyDescent="0.2">
      <c r="A1661" s="6"/>
      <c r="B1661" s="10"/>
      <c r="C1661" s="10"/>
    </row>
    <row r="1662" spans="1:3" ht="14.25" x14ac:dyDescent="0.2">
      <c r="A1662" s="6"/>
      <c r="B1662" s="10"/>
      <c r="C1662" s="10"/>
    </row>
    <row r="1663" spans="1:3" ht="14.25" x14ac:dyDescent="0.2">
      <c r="A1663" s="6"/>
      <c r="B1663" s="10"/>
      <c r="C1663" s="10"/>
    </row>
    <row r="1664" spans="1:3" ht="14.25" x14ac:dyDescent="0.2">
      <c r="A1664" s="6"/>
      <c r="B1664" s="10"/>
      <c r="C1664" s="10"/>
    </row>
    <row r="1665" spans="1:3" ht="14.25" x14ac:dyDescent="0.2">
      <c r="A1665" s="6"/>
      <c r="B1665" s="10"/>
      <c r="C1665" s="10"/>
    </row>
    <row r="1666" spans="1:3" ht="14.25" x14ac:dyDescent="0.2">
      <c r="A1666" s="6"/>
      <c r="B1666" s="10"/>
      <c r="C1666" s="10"/>
    </row>
    <row r="1667" spans="1:3" ht="14.25" x14ac:dyDescent="0.2">
      <c r="A1667" s="6"/>
      <c r="B1667" s="10"/>
      <c r="C1667" s="10"/>
    </row>
    <row r="1668" spans="1:3" ht="14.25" x14ac:dyDescent="0.2">
      <c r="A1668" s="6"/>
      <c r="B1668" s="10"/>
      <c r="C1668" s="10"/>
    </row>
    <row r="1669" spans="1:3" ht="14.25" x14ac:dyDescent="0.2">
      <c r="A1669" s="6"/>
      <c r="B1669" s="10"/>
      <c r="C1669" s="10"/>
    </row>
    <row r="1670" spans="1:3" ht="14.25" x14ac:dyDescent="0.2">
      <c r="A1670" s="6"/>
      <c r="B1670" s="10"/>
      <c r="C1670" s="10"/>
    </row>
    <row r="1671" spans="1:3" ht="14.25" x14ac:dyDescent="0.2">
      <c r="A1671" s="6"/>
      <c r="B1671" s="10"/>
      <c r="C1671" s="10"/>
    </row>
    <row r="1672" spans="1:3" ht="14.25" x14ac:dyDescent="0.2">
      <c r="A1672" s="6"/>
      <c r="B1672" s="10"/>
      <c r="C1672" s="10"/>
    </row>
    <row r="1673" spans="1:3" ht="14.25" x14ac:dyDescent="0.2">
      <c r="A1673" s="6"/>
      <c r="B1673" s="10"/>
      <c r="C1673" s="10"/>
    </row>
    <row r="1674" spans="1:3" ht="14.25" x14ac:dyDescent="0.2">
      <c r="A1674" s="6"/>
      <c r="B1674" s="10"/>
      <c r="C1674" s="10"/>
    </row>
    <row r="1675" spans="1:3" ht="14.25" x14ac:dyDescent="0.2">
      <c r="A1675" s="6"/>
      <c r="B1675" s="10"/>
      <c r="C1675" s="10"/>
    </row>
    <row r="1676" spans="1:3" ht="14.25" x14ac:dyDescent="0.2">
      <c r="A1676" s="6"/>
      <c r="B1676" s="10"/>
      <c r="C1676" s="10"/>
    </row>
    <row r="1677" spans="1:3" ht="14.25" x14ac:dyDescent="0.2">
      <c r="A1677" s="6"/>
      <c r="B1677" s="10"/>
      <c r="C1677" s="10"/>
    </row>
    <row r="1678" spans="1:3" ht="14.25" x14ac:dyDescent="0.2">
      <c r="A1678" s="6"/>
      <c r="B1678" s="10"/>
      <c r="C1678" s="10"/>
    </row>
    <row r="1679" spans="1:3" ht="14.25" x14ac:dyDescent="0.2">
      <c r="A1679" s="6"/>
      <c r="B1679" s="10"/>
      <c r="C1679" s="10"/>
    </row>
    <row r="1680" spans="1:3" ht="14.25" x14ac:dyDescent="0.2">
      <c r="A1680" s="6"/>
      <c r="B1680" s="10"/>
      <c r="C1680" s="10"/>
    </row>
    <row r="1681" spans="1:3" ht="14.25" x14ac:dyDescent="0.2">
      <c r="A1681" s="6"/>
      <c r="B1681" s="10"/>
      <c r="C1681" s="10"/>
    </row>
    <row r="1682" spans="1:3" ht="14.25" x14ac:dyDescent="0.2">
      <c r="A1682" s="6"/>
      <c r="B1682" s="10"/>
      <c r="C1682" s="10"/>
    </row>
    <row r="1683" spans="1:3" ht="14.25" x14ac:dyDescent="0.2">
      <c r="A1683" s="6"/>
      <c r="B1683" s="10"/>
      <c r="C1683" s="10"/>
    </row>
    <row r="1684" spans="1:3" ht="14.25" x14ac:dyDescent="0.2">
      <c r="A1684" s="6"/>
      <c r="B1684" s="10"/>
      <c r="C1684" s="10"/>
    </row>
    <row r="1685" spans="1:3" ht="14.25" x14ac:dyDescent="0.2">
      <c r="A1685" s="6"/>
      <c r="B1685" s="10"/>
      <c r="C1685" s="10"/>
    </row>
    <row r="1686" spans="1:3" ht="14.25" x14ac:dyDescent="0.2">
      <c r="A1686" s="6"/>
      <c r="B1686" s="10"/>
      <c r="C1686" s="10"/>
    </row>
    <row r="1687" spans="1:3" ht="14.25" x14ac:dyDescent="0.2">
      <c r="A1687" s="6"/>
      <c r="B1687" s="10"/>
      <c r="C1687" s="10"/>
    </row>
    <row r="1688" spans="1:3" ht="14.25" x14ac:dyDescent="0.2">
      <c r="A1688" s="6"/>
      <c r="B1688" s="10"/>
      <c r="C1688" s="10"/>
    </row>
    <row r="1689" spans="1:3" ht="14.25" x14ac:dyDescent="0.2">
      <c r="A1689" s="6"/>
      <c r="B1689" s="10"/>
      <c r="C1689" s="10"/>
    </row>
    <row r="1690" spans="1:3" ht="14.25" x14ac:dyDescent="0.2">
      <c r="A1690" s="6"/>
      <c r="B1690" s="10"/>
      <c r="C1690" s="10"/>
    </row>
    <row r="1691" spans="1:3" ht="14.25" x14ac:dyDescent="0.2">
      <c r="A1691" s="6"/>
      <c r="B1691" s="10"/>
      <c r="C1691" s="10"/>
    </row>
    <row r="1692" spans="1:3" ht="14.25" x14ac:dyDescent="0.2">
      <c r="A1692" s="6"/>
      <c r="B1692" s="10"/>
      <c r="C1692" s="10"/>
    </row>
    <row r="1693" spans="1:3" ht="14.25" x14ac:dyDescent="0.2">
      <c r="A1693" s="6"/>
      <c r="B1693" s="10"/>
      <c r="C1693" s="10"/>
    </row>
    <row r="1694" spans="1:3" ht="14.25" x14ac:dyDescent="0.2">
      <c r="A1694" s="6"/>
      <c r="B1694" s="10"/>
      <c r="C1694" s="10"/>
    </row>
    <row r="1695" spans="1:3" ht="14.25" x14ac:dyDescent="0.2">
      <c r="A1695" s="6"/>
      <c r="B1695" s="10"/>
      <c r="C1695" s="10"/>
    </row>
    <row r="1696" spans="1:3" ht="14.25" x14ac:dyDescent="0.2">
      <c r="A1696" s="6"/>
      <c r="B1696" s="10"/>
      <c r="C1696" s="10"/>
    </row>
    <row r="1697" spans="1:3" ht="14.25" x14ac:dyDescent="0.2">
      <c r="A1697" s="6"/>
      <c r="B1697" s="10"/>
      <c r="C1697" s="10"/>
    </row>
    <row r="1698" spans="1:3" ht="14.25" x14ac:dyDescent="0.2">
      <c r="A1698" s="6"/>
      <c r="B1698" s="10"/>
      <c r="C1698" s="10"/>
    </row>
    <row r="1699" spans="1:3" ht="14.25" x14ac:dyDescent="0.2">
      <c r="A1699" s="6"/>
      <c r="B1699" s="10"/>
      <c r="C1699" s="10"/>
    </row>
    <row r="1700" spans="1:3" ht="14.25" x14ac:dyDescent="0.2">
      <c r="A1700" s="6"/>
      <c r="B1700" s="10"/>
      <c r="C1700" s="10"/>
    </row>
    <row r="1701" spans="1:3" ht="14.25" x14ac:dyDescent="0.2">
      <c r="A1701" s="6"/>
      <c r="B1701" s="10"/>
      <c r="C1701" s="10"/>
    </row>
    <row r="1702" spans="1:3" ht="14.25" x14ac:dyDescent="0.2">
      <c r="A1702" s="6"/>
      <c r="B1702" s="10"/>
      <c r="C1702" s="10"/>
    </row>
    <row r="1703" spans="1:3" ht="14.25" x14ac:dyDescent="0.2">
      <c r="A1703" s="6"/>
      <c r="B1703" s="10"/>
      <c r="C1703" s="10"/>
    </row>
    <row r="1704" spans="1:3" ht="14.25" x14ac:dyDescent="0.2">
      <c r="A1704" s="6"/>
      <c r="B1704" s="10"/>
      <c r="C1704" s="10"/>
    </row>
    <row r="1705" spans="1:3" ht="14.25" x14ac:dyDescent="0.2">
      <c r="A1705" s="6"/>
      <c r="B1705" s="10"/>
      <c r="C1705" s="10"/>
    </row>
    <row r="1706" spans="1:3" ht="14.25" x14ac:dyDescent="0.2">
      <c r="A1706" s="6"/>
      <c r="B1706" s="10"/>
      <c r="C1706" s="10"/>
    </row>
    <row r="1707" spans="1:3" ht="14.25" x14ac:dyDescent="0.2">
      <c r="A1707" s="6"/>
      <c r="B1707" s="10"/>
      <c r="C1707" s="10"/>
    </row>
    <row r="1708" spans="1:3" ht="14.25" x14ac:dyDescent="0.2">
      <c r="A1708" s="6"/>
      <c r="B1708" s="10"/>
      <c r="C1708" s="10"/>
    </row>
    <row r="1709" spans="1:3" ht="14.25" x14ac:dyDescent="0.2">
      <c r="A1709" s="6"/>
      <c r="B1709" s="10"/>
      <c r="C1709" s="10"/>
    </row>
    <row r="1710" spans="1:3" ht="14.25" x14ac:dyDescent="0.2">
      <c r="A1710" s="6"/>
      <c r="B1710" s="10"/>
      <c r="C1710" s="10"/>
    </row>
    <row r="1711" spans="1:3" ht="14.25" x14ac:dyDescent="0.2">
      <c r="A1711" s="6"/>
      <c r="B1711" s="10"/>
      <c r="C1711" s="10"/>
    </row>
    <row r="1712" spans="1:3" ht="14.25" x14ac:dyDescent="0.2">
      <c r="A1712" s="6"/>
      <c r="B1712" s="10"/>
      <c r="C1712" s="10"/>
    </row>
    <row r="1713" spans="1:3" ht="14.25" x14ac:dyDescent="0.2">
      <c r="A1713" s="6"/>
      <c r="B1713" s="10"/>
      <c r="C1713" s="10"/>
    </row>
    <row r="1714" spans="1:3" ht="14.25" x14ac:dyDescent="0.2">
      <c r="A1714" s="6"/>
      <c r="B1714" s="10"/>
      <c r="C1714" s="10"/>
    </row>
    <row r="1715" spans="1:3" ht="14.25" x14ac:dyDescent="0.2">
      <c r="A1715" s="6"/>
      <c r="B1715" s="10"/>
      <c r="C1715" s="10"/>
    </row>
    <row r="1716" spans="1:3" ht="14.25" x14ac:dyDescent="0.2">
      <c r="A1716" s="6"/>
      <c r="B1716" s="10"/>
      <c r="C1716" s="10"/>
    </row>
    <row r="1717" spans="1:3" ht="14.25" x14ac:dyDescent="0.2">
      <c r="A1717" s="6"/>
      <c r="B1717" s="10"/>
      <c r="C1717" s="10"/>
    </row>
    <row r="1718" spans="1:3" ht="14.25" x14ac:dyDescent="0.2">
      <c r="A1718" s="6"/>
      <c r="B1718" s="10"/>
      <c r="C1718" s="10"/>
    </row>
    <row r="1719" spans="1:3" ht="14.25" x14ac:dyDescent="0.2">
      <c r="A1719" s="6"/>
      <c r="B1719" s="10"/>
      <c r="C1719" s="10"/>
    </row>
    <row r="1720" spans="1:3" ht="14.25" x14ac:dyDescent="0.2">
      <c r="A1720" s="6"/>
      <c r="B1720" s="10"/>
      <c r="C1720" s="10"/>
    </row>
    <row r="1721" spans="1:3" ht="14.25" x14ac:dyDescent="0.2">
      <c r="A1721" s="6"/>
      <c r="B1721" s="10"/>
      <c r="C1721" s="10"/>
    </row>
    <row r="1722" spans="1:3" ht="14.25" x14ac:dyDescent="0.2">
      <c r="A1722" s="6"/>
      <c r="B1722" s="10"/>
      <c r="C1722" s="10"/>
    </row>
    <row r="1723" spans="1:3" ht="14.25" x14ac:dyDescent="0.2">
      <c r="A1723" s="6"/>
      <c r="B1723" s="10"/>
      <c r="C1723" s="10"/>
    </row>
    <row r="1724" spans="1:3" ht="14.25" x14ac:dyDescent="0.2">
      <c r="A1724" s="6"/>
      <c r="B1724" s="10"/>
      <c r="C1724" s="10"/>
    </row>
    <row r="1725" spans="1:3" ht="14.25" x14ac:dyDescent="0.2">
      <c r="A1725" s="6"/>
      <c r="B1725" s="10"/>
      <c r="C1725" s="10"/>
    </row>
    <row r="1726" spans="1:3" ht="14.25" x14ac:dyDescent="0.2">
      <c r="A1726" s="6"/>
      <c r="B1726" s="10"/>
      <c r="C1726" s="10"/>
    </row>
    <row r="1727" spans="1:3" ht="14.25" x14ac:dyDescent="0.2">
      <c r="A1727" s="6"/>
      <c r="B1727" s="10"/>
      <c r="C1727" s="10"/>
    </row>
    <row r="1728" spans="1:3" ht="14.25" x14ac:dyDescent="0.2">
      <c r="A1728" s="6"/>
      <c r="B1728" s="10"/>
      <c r="C1728" s="10"/>
    </row>
    <row r="1729" spans="1:3" ht="14.25" x14ac:dyDescent="0.2">
      <c r="A1729" s="6"/>
      <c r="B1729" s="10"/>
      <c r="C1729" s="10"/>
    </row>
    <row r="1730" spans="1:3" ht="14.25" x14ac:dyDescent="0.2">
      <c r="A1730" s="6"/>
      <c r="B1730" s="10"/>
      <c r="C1730" s="10"/>
    </row>
    <row r="1731" spans="1:3" ht="14.25" x14ac:dyDescent="0.2">
      <c r="A1731" s="6"/>
      <c r="B1731" s="10"/>
      <c r="C1731" s="10"/>
    </row>
    <row r="1732" spans="1:3" ht="14.25" x14ac:dyDescent="0.2">
      <c r="A1732" s="6"/>
      <c r="B1732" s="10"/>
      <c r="C1732" s="10"/>
    </row>
    <row r="1733" spans="1:3" ht="14.25" x14ac:dyDescent="0.2">
      <c r="A1733" s="6"/>
      <c r="B1733" s="10"/>
      <c r="C1733" s="10"/>
    </row>
    <row r="1734" spans="1:3" ht="14.25" x14ac:dyDescent="0.2">
      <c r="A1734" s="6"/>
      <c r="B1734" s="10"/>
      <c r="C1734" s="10"/>
    </row>
    <row r="1735" spans="1:3" ht="14.25" x14ac:dyDescent="0.2">
      <c r="A1735" s="6"/>
      <c r="B1735" s="10"/>
      <c r="C1735" s="10"/>
    </row>
    <row r="1736" spans="1:3" ht="14.25" x14ac:dyDescent="0.2">
      <c r="A1736" s="6"/>
      <c r="B1736" s="10"/>
      <c r="C1736" s="10"/>
    </row>
    <row r="1737" spans="1:3" ht="14.25" x14ac:dyDescent="0.2">
      <c r="A1737" s="6"/>
      <c r="B1737" s="10"/>
      <c r="C1737" s="10"/>
    </row>
    <row r="1738" spans="1:3" ht="14.25" x14ac:dyDescent="0.2">
      <c r="A1738" s="6"/>
      <c r="B1738" s="10"/>
      <c r="C1738" s="10"/>
    </row>
    <row r="1739" spans="1:3" ht="14.25" x14ac:dyDescent="0.2">
      <c r="A1739" s="6"/>
      <c r="B1739" s="10"/>
      <c r="C1739" s="10"/>
    </row>
    <row r="1740" spans="1:3" ht="14.25" x14ac:dyDescent="0.2">
      <c r="A1740" s="6"/>
      <c r="B1740" s="10"/>
      <c r="C1740" s="10"/>
    </row>
    <row r="1741" spans="1:3" ht="14.25" x14ac:dyDescent="0.2">
      <c r="A1741" s="6"/>
      <c r="B1741" s="10"/>
      <c r="C1741" s="10"/>
    </row>
    <row r="1742" spans="1:3" ht="14.25" x14ac:dyDescent="0.2">
      <c r="A1742" s="6"/>
      <c r="B1742" s="10"/>
      <c r="C1742" s="10"/>
    </row>
    <row r="1743" spans="1:3" ht="14.25" x14ac:dyDescent="0.2">
      <c r="A1743" s="6"/>
      <c r="B1743" s="10"/>
      <c r="C1743" s="10"/>
    </row>
    <row r="1744" spans="1:3" ht="14.25" x14ac:dyDescent="0.2">
      <c r="A1744" s="6"/>
      <c r="B1744" s="10"/>
      <c r="C1744" s="10"/>
    </row>
    <row r="1745" spans="1:3" ht="14.25" x14ac:dyDescent="0.2">
      <c r="A1745" s="6"/>
      <c r="B1745" s="10"/>
      <c r="C1745" s="10"/>
    </row>
    <row r="1746" spans="1:3" ht="14.25" x14ac:dyDescent="0.2">
      <c r="A1746" s="6"/>
      <c r="B1746" s="10"/>
      <c r="C1746" s="10"/>
    </row>
    <row r="1747" spans="1:3" ht="14.25" x14ac:dyDescent="0.2">
      <c r="A1747" s="6"/>
      <c r="B1747" s="10"/>
      <c r="C1747" s="10"/>
    </row>
    <row r="1748" spans="1:3" ht="14.25" x14ac:dyDescent="0.2">
      <c r="A1748" s="6"/>
      <c r="B1748" s="10"/>
      <c r="C1748" s="10"/>
    </row>
    <row r="1749" spans="1:3" ht="14.25" x14ac:dyDescent="0.2">
      <c r="A1749" s="6"/>
      <c r="B1749" s="10"/>
      <c r="C1749" s="10"/>
    </row>
    <row r="1750" spans="1:3" ht="14.25" x14ac:dyDescent="0.2">
      <c r="A1750" s="6"/>
      <c r="B1750" s="10"/>
      <c r="C1750" s="10"/>
    </row>
    <row r="1751" spans="1:3" ht="14.25" x14ac:dyDescent="0.2">
      <c r="A1751" s="6"/>
      <c r="B1751" s="10"/>
      <c r="C1751" s="10"/>
    </row>
    <row r="1752" spans="1:3" ht="14.25" x14ac:dyDescent="0.2">
      <c r="A1752" s="6"/>
      <c r="B1752" s="10"/>
      <c r="C1752" s="10"/>
    </row>
    <row r="1753" spans="1:3" ht="14.25" x14ac:dyDescent="0.2">
      <c r="A1753" s="6"/>
      <c r="B1753" s="10"/>
      <c r="C1753" s="10"/>
    </row>
    <row r="1754" spans="1:3" ht="14.25" x14ac:dyDescent="0.2">
      <c r="A1754" s="6"/>
      <c r="B1754" s="10"/>
      <c r="C1754" s="10"/>
    </row>
    <row r="1755" spans="1:3" ht="14.25" x14ac:dyDescent="0.2">
      <c r="A1755" s="6"/>
      <c r="B1755" s="10"/>
      <c r="C1755" s="10"/>
    </row>
    <row r="1756" spans="1:3" ht="14.25" x14ac:dyDescent="0.2">
      <c r="A1756" s="6"/>
      <c r="B1756" s="10"/>
      <c r="C1756" s="10"/>
    </row>
    <row r="1757" spans="1:3" ht="14.25" x14ac:dyDescent="0.2">
      <c r="A1757" s="6"/>
      <c r="B1757" s="10"/>
      <c r="C1757" s="10"/>
    </row>
    <row r="1758" spans="1:3" ht="14.25" x14ac:dyDescent="0.2">
      <c r="A1758" s="6"/>
      <c r="B1758" s="10"/>
      <c r="C1758" s="10"/>
    </row>
    <row r="1759" spans="1:3" ht="14.25" x14ac:dyDescent="0.2">
      <c r="A1759" s="6"/>
      <c r="B1759" s="10"/>
      <c r="C1759" s="10"/>
    </row>
    <row r="1760" spans="1:3" ht="14.25" x14ac:dyDescent="0.2">
      <c r="A1760" s="6"/>
      <c r="B1760" s="10"/>
      <c r="C1760" s="10"/>
    </row>
    <row r="1761" spans="1:3" ht="14.25" x14ac:dyDescent="0.2">
      <c r="A1761" s="6"/>
      <c r="B1761" s="10"/>
      <c r="C1761" s="10"/>
    </row>
    <row r="1762" spans="1:3" ht="14.25" x14ac:dyDescent="0.2">
      <c r="A1762" s="6"/>
      <c r="B1762" s="10"/>
      <c r="C1762" s="10"/>
    </row>
    <row r="1763" spans="1:3" ht="14.25" x14ac:dyDescent="0.2">
      <c r="A1763" s="6"/>
      <c r="B1763" s="10"/>
      <c r="C1763" s="10"/>
    </row>
    <row r="1764" spans="1:3" ht="14.25" x14ac:dyDescent="0.2">
      <c r="A1764" s="6"/>
      <c r="B1764" s="10"/>
      <c r="C1764" s="10"/>
    </row>
    <row r="1765" spans="1:3" ht="14.25" x14ac:dyDescent="0.2">
      <c r="A1765" s="6"/>
      <c r="B1765" s="10"/>
      <c r="C1765" s="10"/>
    </row>
    <row r="1766" spans="1:3" ht="14.25" x14ac:dyDescent="0.2">
      <c r="A1766" s="6"/>
      <c r="B1766" s="10"/>
      <c r="C1766" s="10"/>
    </row>
    <row r="1767" spans="1:3" ht="14.25" x14ac:dyDescent="0.2">
      <c r="A1767" s="6"/>
      <c r="B1767" s="10"/>
      <c r="C1767" s="10"/>
    </row>
    <row r="1768" spans="1:3" ht="14.25" x14ac:dyDescent="0.2">
      <c r="A1768" s="6"/>
      <c r="B1768" s="10"/>
      <c r="C1768" s="10"/>
    </row>
    <row r="1769" spans="1:3" ht="14.25" x14ac:dyDescent="0.2">
      <c r="A1769" s="6"/>
      <c r="B1769" s="10"/>
      <c r="C1769" s="10"/>
    </row>
    <row r="1770" spans="1:3" ht="14.25" x14ac:dyDescent="0.2">
      <c r="A1770" s="6"/>
      <c r="B1770" s="10"/>
      <c r="C1770" s="10"/>
    </row>
    <row r="1771" spans="1:3" ht="14.25" x14ac:dyDescent="0.2">
      <c r="A1771" s="6"/>
      <c r="B1771" s="10"/>
      <c r="C1771" s="10"/>
    </row>
    <row r="1772" spans="1:3" ht="14.25" x14ac:dyDescent="0.2">
      <c r="A1772" s="6"/>
      <c r="B1772" s="10"/>
      <c r="C1772" s="10"/>
    </row>
    <row r="1773" spans="1:3" ht="14.25" x14ac:dyDescent="0.2">
      <c r="A1773" s="6"/>
      <c r="B1773" s="10"/>
      <c r="C1773" s="10"/>
    </row>
    <row r="1774" spans="1:3" ht="14.25" x14ac:dyDescent="0.2">
      <c r="A1774" s="6"/>
      <c r="B1774" s="10"/>
      <c r="C1774" s="10"/>
    </row>
    <row r="1775" spans="1:3" ht="14.25" x14ac:dyDescent="0.2">
      <c r="A1775" s="6"/>
      <c r="B1775" s="10"/>
      <c r="C1775" s="10"/>
    </row>
    <row r="1776" spans="1:3" ht="14.25" x14ac:dyDescent="0.2">
      <c r="A1776" s="6"/>
      <c r="B1776" s="10"/>
      <c r="C1776" s="10"/>
    </row>
    <row r="1777" spans="1:3" ht="14.25" x14ac:dyDescent="0.2">
      <c r="A1777" s="6"/>
      <c r="B1777" s="10"/>
      <c r="C1777" s="10"/>
    </row>
    <row r="1778" spans="1:3" ht="14.25" x14ac:dyDescent="0.2">
      <c r="A1778" s="6"/>
      <c r="B1778" s="10"/>
      <c r="C1778" s="10"/>
    </row>
    <row r="1779" spans="1:3" ht="14.25" x14ac:dyDescent="0.2">
      <c r="A1779" s="6"/>
      <c r="B1779" s="10"/>
      <c r="C1779" s="10"/>
    </row>
    <row r="1780" spans="1:3" ht="14.25" x14ac:dyDescent="0.2">
      <c r="A1780" s="6"/>
      <c r="B1780" s="10"/>
      <c r="C1780" s="10"/>
    </row>
    <row r="1781" spans="1:3" ht="14.25" x14ac:dyDescent="0.2">
      <c r="A1781" s="6"/>
      <c r="B1781" s="10"/>
      <c r="C1781" s="10"/>
    </row>
    <row r="1782" spans="1:3" ht="14.25" x14ac:dyDescent="0.2">
      <c r="A1782" s="6"/>
      <c r="B1782" s="10"/>
      <c r="C1782" s="10"/>
    </row>
    <row r="1783" spans="1:3" ht="14.25" x14ac:dyDescent="0.2">
      <c r="A1783" s="6"/>
      <c r="B1783" s="10"/>
      <c r="C1783" s="10"/>
    </row>
    <row r="1784" spans="1:3" ht="14.25" x14ac:dyDescent="0.2">
      <c r="A1784" s="6"/>
      <c r="B1784" s="10"/>
      <c r="C1784" s="10"/>
    </row>
    <row r="1785" spans="1:3" ht="14.25" x14ac:dyDescent="0.2">
      <c r="A1785" s="6"/>
      <c r="B1785" s="10"/>
      <c r="C1785" s="10"/>
    </row>
    <row r="1786" spans="1:3" ht="14.25" x14ac:dyDescent="0.2">
      <c r="A1786" s="6"/>
      <c r="B1786" s="10"/>
      <c r="C1786" s="10"/>
    </row>
    <row r="1787" spans="1:3" ht="14.25" x14ac:dyDescent="0.2">
      <c r="A1787" s="6"/>
      <c r="B1787" s="10"/>
      <c r="C1787" s="10"/>
    </row>
    <row r="1788" spans="1:3" ht="14.25" x14ac:dyDescent="0.2">
      <c r="A1788" s="6"/>
      <c r="B1788" s="10"/>
      <c r="C1788" s="10"/>
    </row>
    <row r="1789" spans="1:3" ht="14.25" x14ac:dyDescent="0.2">
      <c r="A1789" s="6"/>
      <c r="B1789" s="10"/>
      <c r="C1789" s="10"/>
    </row>
    <row r="1790" spans="1:3" ht="14.25" x14ac:dyDescent="0.2">
      <c r="A1790" s="6"/>
      <c r="B1790" s="10"/>
      <c r="C1790" s="10"/>
    </row>
    <row r="1791" spans="1:3" ht="14.25" x14ac:dyDescent="0.2">
      <c r="A1791" s="6"/>
      <c r="B1791" s="10"/>
      <c r="C1791" s="10"/>
    </row>
    <row r="1792" spans="1:3" ht="14.25" x14ac:dyDescent="0.2">
      <c r="A1792" s="6"/>
      <c r="B1792" s="10"/>
      <c r="C1792" s="10"/>
    </row>
    <row r="1793" spans="1:3" ht="14.25" x14ac:dyDescent="0.2">
      <c r="A1793" s="6"/>
      <c r="B1793" s="10"/>
      <c r="C1793" s="10"/>
    </row>
    <row r="1794" spans="1:3" ht="14.25" x14ac:dyDescent="0.2">
      <c r="A1794" s="6"/>
      <c r="B1794" s="10"/>
      <c r="C1794" s="10"/>
    </row>
    <row r="1795" spans="1:3" ht="14.25" x14ac:dyDescent="0.2">
      <c r="A1795" s="6"/>
      <c r="B1795" s="10"/>
      <c r="C1795" s="10"/>
    </row>
    <row r="1796" spans="1:3" ht="14.25" x14ac:dyDescent="0.2">
      <c r="A1796" s="6"/>
      <c r="B1796" s="10"/>
      <c r="C1796" s="10"/>
    </row>
    <row r="1797" spans="1:3" ht="14.25" x14ac:dyDescent="0.2">
      <c r="A1797" s="6"/>
      <c r="B1797" s="10"/>
      <c r="C1797" s="10"/>
    </row>
    <row r="1798" spans="1:3" ht="14.25" x14ac:dyDescent="0.2">
      <c r="A1798" s="6"/>
      <c r="B1798" s="10"/>
      <c r="C1798" s="10"/>
    </row>
    <row r="1799" spans="1:3" ht="14.25" x14ac:dyDescent="0.2">
      <c r="A1799" s="6"/>
      <c r="B1799" s="10"/>
      <c r="C1799" s="10"/>
    </row>
    <row r="1800" spans="1:3" ht="14.25" x14ac:dyDescent="0.2">
      <c r="A1800" s="6"/>
      <c r="B1800" s="10"/>
      <c r="C1800" s="10"/>
    </row>
    <row r="1801" spans="1:3" ht="14.25" x14ac:dyDescent="0.2">
      <c r="A1801" s="6"/>
      <c r="B1801" s="10"/>
      <c r="C1801" s="10"/>
    </row>
    <row r="1802" spans="1:3" ht="14.25" x14ac:dyDescent="0.2">
      <c r="A1802" s="6"/>
      <c r="B1802" s="10"/>
      <c r="C1802" s="10"/>
    </row>
    <row r="1803" spans="1:3" ht="14.25" x14ac:dyDescent="0.2">
      <c r="A1803" s="6"/>
      <c r="B1803" s="10"/>
      <c r="C1803" s="10"/>
    </row>
    <row r="1804" spans="1:3" ht="14.25" x14ac:dyDescent="0.2">
      <c r="A1804" s="6"/>
      <c r="B1804" s="10"/>
      <c r="C1804" s="10"/>
    </row>
    <row r="1805" spans="1:3" ht="14.25" x14ac:dyDescent="0.2">
      <c r="A1805" s="6"/>
      <c r="B1805" s="10"/>
      <c r="C1805" s="10"/>
    </row>
    <row r="1806" spans="1:3" ht="14.25" x14ac:dyDescent="0.2">
      <c r="A1806" s="6"/>
      <c r="B1806" s="10"/>
      <c r="C1806" s="10"/>
    </row>
    <row r="1807" spans="1:3" ht="14.25" x14ac:dyDescent="0.2">
      <c r="A1807" s="6"/>
      <c r="B1807" s="10"/>
      <c r="C1807" s="10"/>
    </row>
    <row r="1808" spans="1:3" ht="14.25" x14ac:dyDescent="0.2">
      <c r="A1808" s="6"/>
      <c r="B1808" s="10"/>
      <c r="C1808" s="10"/>
    </row>
    <row r="1809" spans="1:3" ht="14.25" x14ac:dyDescent="0.2">
      <c r="A1809" s="6"/>
      <c r="B1809" s="10"/>
      <c r="C1809" s="10"/>
    </row>
    <row r="1810" spans="1:3" ht="14.25" x14ac:dyDescent="0.2">
      <c r="A1810" s="6"/>
      <c r="B1810" s="10"/>
      <c r="C1810" s="10"/>
    </row>
    <row r="1811" spans="1:3" ht="14.25" x14ac:dyDescent="0.2">
      <c r="A1811" s="6"/>
      <c r="B1811" s="10"/>
      <c r="C1811" s="10"/>
    </row>
    <row r="1812" spans="1:3" ht="14.25" x14ac:dyDescent="0.2">
      <c r="A1812" s="6"/>
      <c r="B1812" s="10"/>
      <c r="C1812" s="10"/>
    </row>
    <row r="1813" spans="1:3" ht="14.25" x14ac:dyDescent="0.2">
      <c r="A1813" s="6"/>
      <c r="B1813" s="10"/>
      <c r="C1813" s="10"/>
    </row>
    <row r="1814" spans="1:3" ht="14.25" x14ac:dyDescent="0.2">
      <c r="A1814" s="6"/>
      <c r="B1814" s="10"/>
      <c r="C1814" s="10"/>
    </row>
    <row r="1815" spans="1:3" ht="14.25" x14ac:dyDescent="0.2">
      <c r="A1815" s="6"/>
      <c r="B1815" s="10"/>
      <c r="C1815" s="10"/>
    </row>
    <row r="1816" spans="1:3" ht="14.25" x14ac:dyDescent="0.2">
      <c r="A1816" s="6"/>
      <c r="B1816" s="10"/>
      <c r="C1816" s="10"/>
    </row>
    <row r="1817" spans="1:3" ht="14.25" x14ac:dyDescent="0.2">
      <c r="A1817" s="6"/>
      <c r="B1817" s="10"/>
      <c r="C1817" s="10"/>
    </row>
    <row r="1818" spans="1:3" ht="14.25" x14ac:dyDescent="0.2">
      <c r="A1818" s="6"/>
      <c r="B1818" s="10"/>
      <c r="C1818" s="10"/>
    </row>
    <row r="1819" spans="1:3" ht="14.25" x14ac:dyDescent="0.2">
      <c r="A1819" s="6"/>
      <c r="B1819" s="10"/>
      <c r="C1819" s="10"/>
    </row>
    <row r="1820" spans="1:3" ht="14.25" x14ac:dyDescent="0.2">
      <c r="A1820" s="6"/>
      <c r="B1820" s="10"/>
      <c r="C1820" s="10"/>
    </row>
    <row r="1821" spans="1:3" ht="14.25" x14ac:dyDescent="0.2">
      <c r="A1821" s="6"/>
      <c r="B1821" s="10"/>
      <c r="C1821" s="10"/>
    </row>
    <row r="1822" spans="1:3" ht="14.25" x14ac:dyDescent="0.2">
      <c r="A1822" s="6"/>
      <c r="B1822" s="10"/>
      <c r="C1822" s="10"/>
    </row>
    <row r="1823" spans="1:3" ht="14.25" x14ac:dyDescent="0.2">
      <c r="A1823" s="6"/>
      <c r="B1823" s="10"/>
      <c r="C1823" s="10"/>
    </row>
    <row r="1824" spans="1:3" ht="14.25" x14ac:dyDescent="0.2">
      <c r="A1824" s="6"/>
      <c r="B1824" s="10"/>
      <c r="C1824" s="10"/>
    </row>
    <row r="1825" spans="1:3" ht="14.25" x14ac:dyDescent="0.2">
      <c r="A1825" s="6"/>
      <c r="B1825" s="10"/>
      <c r="C1825" s="10"/>
    </row>
    <row r="1826" spans="1:3" ht="14.25" x14ac:dyDescent="0.2">
      <c r="A1826" s="6"/>
      <c r="B1826" s="10"/>
      <c r="C1826" s="10"/>
    </row>
    <row r="1827" spans="1:3" ht="14.25" x14ac:dyDescent="0.2">
      <c r="A1827" s="6"/>
      <c r="B1827" s="10"/>
      <c r="C1827" s="10"/>
    </row>
    <row r="1828" spans="1:3" ht="14.25" x14ac:dyDescent="0.2">
      <c r="A1828" s="6"/>
      <c r="B1828" s="10"/>
      <c r="C1828" s="10"/>
    </row>
    <row r="1829" spans="1:3" ht="14.25" x14ac:dyDescent="0.2">
      <c r="A1829" s="6"/>
      <c r="B1829" s="10"/>
      <c r="C1829" s="10"/>
    </row>
    <row r="1830" spans="1:3" ht="14.25" x14ac:dyDescent="0.2">
      <c r="A1830" s="6"/>
      <c r="B1830" s="10"/>
      <c r="C1830" s="10"/>
    </row>
    <row r="1831" spans="1:3" ht="14.25" x14ac:dyDescent="0.2">
      <c r="A1831" s="6"/>
      <c r="B1831" s="10"/>
      <c r="C1831" s="10"/>
    </row>
    <row r="1832" spans="1:3" ht="14.25" x14ac:dyDescent="0.2">
      <c r="A1832" s="6"/>
      <c r="B1832" s="10"/>
      <c r="C1832" s="10"/>
    </row>
    <row r="1833" spans="1:3" ht="14.25" x14ac:dyDescent="0.2">
      <c r="A1833" s="6"/>
      <c r="B1833" s="10"/>
      <c r="C1833" s="10"/>
    </row>
    <row r="1834" spans="1:3" ht="14.25" x14ac:dyDescent="0.2">
      <c r="A1834" s="6"/>
      <c r="B1834" s="10"/>
      <c r="C1834" s="10"/>
    </row>
    <row r="1835" spans="1:3" ht="14.25" x14ac:dyDescent="0.2">
      <c r="A1835" s="6"/>
      <c r="B1835" s="10"/>
      <c r="C1835" s="10"/>
    </row>
    <row r="1836" spans="1:3" ht="14.25" x14ac:dyDescent="0.2">
      <c r="A1836" s="6"/>
      <c r="B1836" s="10"/>
      <c r="C1836" s="10"/>
    </row>
    <row r="1837" spans="1:3" ht="14.25" x14ac:dyDescent="0.2">
      <c r="A1837" s="6"/>
      <c r="B1837" s="10"/>
      <c r="C1837" s="10"/>
    </row>
    <row r="1838" spans="1:3" ht="14.25" x14ac:dyDescent="0.2">
      <c r="A1838" s="6"/>
      <c r="B1838" s="10"/>
      <c r="C1838" s="10"/>
    </row>
    <row r="1839" spans="1:3" ht="14.25" x14ac:dyDescent="0.2">
      <c r="A1839" s="6"/>
      <c r="B1839" s="10"/>
      <c r="C1839" s="10"/>
    </row>
    <row r="1840" spans="1:3" ht="14.25" x14ac:dyDescent="0.2">
      <c r="A1840" s="6"/>
      <c r="B1840" s="10"/>
      <c r="C1840" s="10"/>
    </row>
    <row r="1841" spans="1:3" ht="14.25" x14ac:dyDescent="0.2">
      <c r="A1841" s="6"/>
      <c r="B1841" s="10"/>
      <c r="C1841" s="10"/>
    </row>
    <row r="1842" spans="1:3" ht="14.25" x14ac:dyDescent="0.2">
      <c r="A1842" s="6"/>
      <c r="B1842" s="10"/>
      <c r="C1842" s="10"/>
    </row>
    <row r="1843" spans="1:3" ht="14.25" x14ac:dyDescent="0.2">
      <c r="A1843" s="6"/>
      <c r="B1843" s="10"/>
      <c r="C1843" s="10"/>
    </row>
    <row r="1844" spans="1:3" ht="14.25" x14ac:dyDescent="0.2">
      <c r="A1844" s="6"/>
      <c r="B1844" s="10"/>
      <c r="C1844" s="10"/>
    </row>
    <row r="1845" spans="1:3" ht="14.25" x14ac:dyDescent="0.2">
      <c r="A1845" s="6"/>
      <c r="B1845" s="10"/>
      <c r="C1845" s="10"/>
    </row>
    <row r="1846" spans="1:3" ht="14.25" x14ac:dyDescent="0.2">
      <c r="A1846" s="6"/>
      <c r="B1846" s="10"/>
      <c r="C1846" s="10"/>
    </row>
    <row r="1847" spans="1:3" ht="14.25" x14ac:dyDescent="0.2">
      <c r="A1847" s="6"/>
      <c r="B1847" s="10"/>
      <c r="C1847" s="10"/>
    </row>
    <row r="1848" spans="1:3" ht="14.25" x14ac:dyDescent="0.2">
      <c r="A1848" s="6"/>
      <c r="B1848" s="10"/>
      <c r="C1848" s="10"/>
    </row>
    <row r="1849" spans="1:3" ht="14.25" x14ac:dyDescent="0.2">
      <c r="A1849" s="6"/>
      <c r="B1849" s="10"/>
      <c r="C1849" s="10"/>
    </row>
    <row r="1850" spans="1:3" ht="14.25" x14ac:dyDescent="0.2">
      <c r="A1850" s="6"/>
      <c r="B1850" s="10"/>
      <c r="C1850" s="10"/>
    </row>
    <row r="1851" spans="1:3" ht="14.25" x14ac:dyDescent="0.2">
      <c r="A1851" s="6"/>
      <c r="B1851" s="10"/>
      <c r="C1851" s="10"/>
    </row>
    <row r="1852" spans="1:3" ht="14.25" x14ac:dyDescent="0.2">
      <c r="A1852" s="6"/>
      <c r="B1852" s="10"/>
      <c r="C1852" s="10"/>
    </row>
    <row r="1853" spans="1:3" ht="14.25" x14ac:dyDescent="0.2">
      <c r="A1853" s="6"/>
      <c r="B1853" s="10"/>
      <c r="C1853" s="10"/>
    </row>
    <row r="1854" spans="1:3" ht="14.25" x14ac:dyDescent="0.2">
      <c r="A1854" s="6"/>
      <c r="B1854" s="10"/>
      <c r="C1854" s="10"/>
    </row>
    <row r="1855" spans="1:3" ht="14.25" x14ac:dyDescent="0.2">
      <c r="A1855" s="6"/>
      <c r="B1855" s="10"/>
      <c r="C1855" s="10"/>
    </row>
    <row r="1856" spans="1:3" ht="14.25" x14ac:dyDescent="0.2">
      <c r="A1856" s="6"/>
      <c r="B1856" s="10"/>
      <c r="C1856" s="10"/>
    </row>
    <row r="1857" spans="1:3" ht="14.25" x14ac:dyDescent="0.2">
      <c r="A1857" s="6"/>
      <c r="B1857" s="10"/>
      <c r="C1857" s="10"/>
    </row>
    <row r="1858" spans="1:3" ht="14.25" x14ac:dyDescent="0.2">
      <c r="A1858" s="6"/>
      <c r="B1858" s="10"/>
      <c r="C1858" s="10"/>
    </row>
    <row r="1859" spans="1:3" ht="14.25" x14ac:dyDescent="0.2">
      <c r="A1859" s="6"/>
      <c r="B1859" s="10"/>
      <c r="C1859" s="10"/>
    </row>
    <row r="1860" spans="1:3" ht="14.25" x14ac:dyDescent="0.2">
      <c r="A1860" s="6"/>
      <c r="B1860" s="10"/>
      <c r="C1860" s="10"/>
    </row>
    <row r="1861" spans="1:3" ht="14.25" x14ac:dyDescent="0.2">
      <c r="A1861" s="6"/>
      <c r="B1861" s="10"/>
      <c r="C1861" s="10"/>
    </row>
    <row r="1862" spans="1:3" ht="14.25" x14ac:dyDescent="0.2">
      <c r="A1862" s="6"/>
      <c r="B1862" s="10"/>
      <c r="C1862" s="10"/>
    </row>
    <row r="1863" spans="1:3" ht="14.25" x14ac:dyDescent="0.2">
      <c r="A1863" s="6"/>
      <c r="B1863" s="10"/>
      <c r="C1863" s="10"/>
    </row>
    <row r="1864" spans="1:3" ht="14.25" x14ac:dyDescent="0.2">
      <c r="A1864" s="6"/>
      <c r="B1864" s="10"/>
      <c r="C1864" s="10"/>
    </row>
    <row r="1865" spans="1:3" ht="14.25" x14ac:dyDescent="0.2">
      <c r="A1865" s="6"/>
      <c r="B1865" s="10"/>
      <c r="C1865" s="10"/>
    </row>
    <row r="1866" spans="1:3" ht="14.25" x14ac:dyDescent="0.2">
      <c r="A1866" s="6"/>
      <c r="B1866" s="10"/>
      <c r="C1866" s="10"/>
    </row>
    <row r="1867" spans="1:3" ht="14.25" x14ac:dyDescent="0.2">
      <c r="A1867" s="6"/>
      <c r="B1867" s="10"/>
      <c r="C1867" s="10"/>
    </row>
    <row r="1868" spans="1:3" ht="14.25" x14ac:dyDescent="0.2">
      <c r="A1868" s="6"/>
      <c r="B1868" s="10"/>
      <c r="C1868" s="10"/>
    </row>
    <row r="1869" spans="1:3" ht="14.25" x14ac:dyDescent="0.2">
      <c r="A1869" s="6"/>
      <c r="B1869" s="10"/>
      <c r="C1869" s="10"/>
    </row>
    <row r="1870" spans="1:3" ht="14.25" x14ac:dyDescent="0.2">
      <c r="A1870" s="6"/>
      <c r="B1870" s="10"/>
      <c r="C1870" s="10"/>
    </row>
    <row r="1871" spans="1:3" ht="14.25" x14ac:dyDescent="0.2">
      <c r="A1871" s="6"/>
      <c r="B1871" s="10"/>
      <c r="C1871" s="10"/>
    </row>
    <row r="1872" spans="1:3" ht="14.25" x14ac:dyDescent="0.2">
      <c r="A1872" s="6"/>
      <c r="B1872" s="10"/>
      <c r="C1872" s="10"/>
    </row>
    <row r="1873" spans="1:3" ht="14.25" x14ac:dyDescent="0.2">
      <c r="A1873" s="6"/>
      <c r="B1873" s="10"/>
      <c r="C1873" s="10"/>
    </row>
    <row r="1874" spans="1:3" ht="14.25" x14ac:dyDescent="0.2">
      <c r="A1874" s="6"/>
      <c r="B1874" s="10"/>
      <c r="C1874" s="10"/>
    </row>
    <row r="1875" spans="1:3" ht="14.25" x14ac:dyDescent="0.2">
      <c r="A1875" s="6"/>
      <c r="B1875" s="10"/>
      <c r="C1875" s="10"/>
    </row>
    <row r="1876" spans="1:3" ht="14.25" x14ac:dyDescent="0.2">
      <c r="A1876" s="6"/>
      <c r="B1876" s="10"/>
      <c r="C1876" s="10"/>
    </row>
    <row r="1877" spans="1:3" ht="14.25" x14ac:dyDescent="0.2">
      <c r="A1877" s="6"/>
      <c r="B1877" s="10"/>
      <c r="C1877" s="10"/>
    </row>
    <row r="1878" spans="1:3" ht="14.25" x14ac:dyDescent="0.2">
      <c r="A1878" s="6"/>
      <c r="B1878" s="10"/>
      <c r="C1878" s="10"/>
    </row>
    <row r="1879" spans="1:3" ht="14.25" x14ac:dyDescent="0.2">
      <c r="A1879" s="6"/>
      <c r="B1879" s="10"/>
      <c r="C1879" s="10"/>
    </row>
    <row r="1880" spans="1:3" ht="14.25" x14ac:dyDescent="0.2">
      <c r="A1880" s="6"/>
      <c r="B1880" s="10"/>
      <c r="C1880" s="10"/>
    </row>
    <row r="1881" spans="1:3" ht="14.25" x14ac:dyDescent="0.2">
      <c r="A1881" s="6"/>
      <c r="B1881" s="10"/>
      <c r="C1881" s="10"/>
    </row>
    <row r="1882" spans="1:3" ht="14.25" x14ac:dyDescent="0.2">
      <c r="A1882" s="6"/>
      <c r="B1882" s="10"/>
      <c r="C1882" s="10"/>
    </row>
    <row r="1883" spans="1:3" ht="14.25" x14ac:dyDescent="0.2">
      <c r="A1883" s="6"/>
      <c r="B1883" s="10"/>
      <c r="C1883" s="10"/>
    </row>
    <row r="1884" spans="1:3" ht="14.25" x14ac:dyDescent="0.2">
      <c r="A1884" s="6"/>
      <c r="B1884" s="10"/>
      <c r="C1884" s="10"/>
    </row>
    <row r="1885" spans="1:3" ht="14.25" x14ac:dyDescent="0.2">
      <c r="A1885" s="6"/>
      <c r="B1885" s="10"/>
      <c r="C1885" s="10"/>
    </row>
    <row r="1886" spans="1:3" ht="14.25" x14ac:dyDescent="0.2">
      <c r="A1886" s="6"/>
      <c r="B1886" s="10"/>
      <c r="C1886" s="10"/>
    </row>
    <row r="1887" spans="1:3" ht="14.25" x14ac:dyDescent="0.2">
      <c r="A1887" s="6"/>
      <c r="B1887" s="10"/>
      <c r="C1887" s="10"/>
    </row>
    <row r="1888" spans="1:3" ht="14.25" x14ac:dyDescent="0.2">
      <c r="A1888" s="6"/>
      <c r="B1888" s="10"/>
      <c r="C1888" s="10"/>
    </row>
    <row r="1889" spans="1:3" ht="14.25" x14ac:dyDescent="0.2">
      <c r="A1889" s="6"/>
      <c r="B1889" s="10"/>
      <c r="C1889" s="10"/>
    </row>
    <row r="1890" spans="1:3" ht="14.25" x14ac:dyDescent="0.2">
      <c r="A1890" s="6"/>
      <c r="B1890" s="10"/>
      <c r="C1890" s="10"/>
    </row>
    <row r="1891" spans="1:3" ht="14.25" x14ac:dyDescent="0.2">
      <c r="A1891" s="6"/>
      <c r="B1891" s="10"/>
      <c r="C1891" s="10"/>
    </row>
    <row r="1892" spans="1:3" ht="14.25" x14ac:dyDescent="0.2">
      <c r="A1892" s="6"/>
      <c r="B1892" s="10"/>
      <c r="C1892" s="10"/>
    </row>
    <row r="1893" spans="1:3" ht="14.25" x14ac:dyDescent="0.2">
      <c r="A1893" s="6"/>
      <c r="B1893" s="10"/>
      <c r="C1893" s="10"/>
    </row>
    <row r="1894" spans="1:3" ht="14.25" x14ac:dyDescent="0.2">
      <c r="A1894" s="6"/>
      <c r="B1894" s="10"/>
      <c r="C1894" s="10"/>
    </row>
    <row r="1895" spans="1:3" ht="14.25" x14ac:dyDescent="0.2">
      <c r="A1895" s="6"/>
      <c r="B1895" s="10"/>
      <c r="C1895" s="10"/>
    </row>
    <row r="1896" spans="1:3" ht="14.25" x14ac:dyDescent="0.2">
      <c r="A1896" s="6"/>
      <c r="B1896" s="10"/>
      <c r="C1896" s="10"/>
    </row>
    <row r="1897" spans="1:3" ht="14.25" x14ac:dyDescent="0.2">
      <c r="A1897" s="6"/>
      <c r="B1897" s="10"/>
      <c r="C1897" s="10"/>
    </row>
    <row r="1898" spans="1:3" ht="14.25" x14ac:dyDescent="0.2">
      <c r="A1898" s="6"/>
      <c r="B1898" s="10"/>
      <c r="C1898" s="10"/>
    </row>
    <row r="1899" spans="1:3" ht="14.25" x14ac:dyDescent="0.2">
      <c r="A1899" s="6"/>
      <c r="B1899" s="10"/>
      <c r="C1899" s="10"/>
    </row>
    <row r="1900" spans="1:3" ht="14.25" x14ac:dyDescent="0.2">
      <c r="A1900" s="6"/>
      <c r="B1900" s="10"/>
      <c r="C1900" s="10"/>
    </row>
    <row r="1901" spans="1:3" ht="14.25" x14ac:dyDescent="0.2">
      <c r="A1901" s="6"/>
      <c r="B1901" s="10"/>
      <c r="C1901" s="10"/>
    </row>
    <row r="1902" spans="1:3" ht="14.25" x14ac:dyDescent="0.2">
      <c r="A1902" s="6"/>
      <c r="B1902" s="10"/>
      <c r="C1902" s="10"/>
    </row>
    <row r="1903" spans="1:3" ht="14.25" x14ac:dyDescent="0.2">
      <c r="A1903" s="6"/>
      <c r="B1903" s="10"/>
      <c r="C1903" s="10"/>
    </row>
    <row r="1904" spans="1:3" ht="14.25" x14ac:dyDescent="0.2">
      <c r="A1904" s="6"/>
      <c r="B1904" s="10"/>
      <c r="C1904" s="10"/>
    </row>
    <row r="1905" spans="1:3" ht="14.25" x14ac:dyDescent="0.2">
      <c r="A1905" s="6"/>
      <c r="B1905" s="10"/>
      <c r="C1905" s="10"/>
    </row>
    <row r="1906" spans="1:3" ht="14.25" x14ac:dyDescent="0.2">
      <c r="A1906" s="6"/>
      <c r="B1906" s="10"/>
      <c r="C1906" s="10"/>
    </row>
    <row r="1907" spans="1:3" ht="14.25" x14ac:dyDescent="0.2">
      <c r="A1907" s="6"/>
      <c r="B1907" s="10"/>
      <c r="C1907" s="10"/>
    </row>
    <row r="1908" spans="1:3" ht="14.25" x14ac:dyDescent="0.2">
      <c r="A1908" s="6"/>
      <c r="B1908" s="10"/>
      <c r="C1908" s="10"/>
    </row>
    <row r="1909" spans="1:3" ht="14.25" x14ac:dyDescent="0.2">
      <c r="A1909" s="6"/>
      <c r="B1909" s="10"/>
      <c r="C1909" s="10"/>
    </row>
    <row r="1910" spans="1:3" ht="14.25" x14ac:dyDescent="0.2">
      <c r="A1910" s="6"/>
      <c r="B1910" s="10"/>
      <c r="C1910" s="10"/>
    </row>
    <row r="1911" spans="1:3" ht="14.25" x14ac:dyDescent="0.2">
      <c r="A1911" s="6"/>
      <c r="B1911" s="10"/>
      <c r="C1911" s="10"/>
    </row>
    <row r="1912" spans="1:3" ht="14.25" x14ac:dyDescent="0.2">
      <c r="A1912" s="6"/>
      <c r="B1912" s="10"/>
      <c r="C1912" s="10"/>
    </row>
    <row r="1913" spans="1:3" ht="14.25" x14ac:dyDescent="0.2">
      <c r="A1913" s="6"/>
      <c r="B1913" s="10"/>
      <c r="C1913" s="10"/>
    </row>
    <row r="1914" spans="1:3" ht="14.25" x14ac:dyDescent="0.2">
      <c r="A1914" s="6"/>
      <c r="B1914" s="10"/>
      <c r="C1914" s="10"/>
    </row>
    <row r="1915" spans="1:3" ht="14.25" x14ac:dyDescent="0.2">
      <c r="A1915" s="6"/>
      <c r="B1915" s="10"/>
      <c r="C1915" s="10"/>
    </row>
    <row r="1916" spans="1:3" ht="14.25" x14ac:dyDescent="0.2">
      <c r="A1916" s="6"/>
      <c r="B1916" s="10"/>
      <c r="C1916" s="10"/>
    </row>
    <row r="1917" spans="1:3" ht="14.25" x14ac:dyDescent="0.2">
      <c r="A1917" s="6"/>
      <c r="B1917" s="10"/>
      <c r="C1917" s="10"/>
    </row>
    <row r="1918" spans="1:3" ht="14.25" x14ac:dyDescent="0.2">
      <c r="A1918" s="6"/>
      <c r="B1918" s="10"/>
      <c r="C1918" s="10"/>
    </row>
    <row r="1919" spans="1:3" ht="14.25" x14ac:dyDescent="0.2">
      <c r="A1919" s="6"/>
      <c r="B1919" s="10"/>
      <c r="C1919" s="10"/>
    </row>
    <row r="1920" spans="1:3" ht="14.25" x14ac:dyDescent="0.2">
      <c r="A1920" s="6"/>
      <c r="B1920" s="10"/>
      <c r="C1920" s="10"/>
    </row>
    <row r="1921" spans="1:3" ht="14.25" x14ac:dyDescent="0.2">
      <c r="A1921" s="6"/>
      <c r="B1921" s="10"/>
      <c r="C1921" s="10"/>
    </row>
    <row r="1922" spans="1:3" ht="14.25" x14ac:dyDescent="0.2">
      <c r="A1922" s="6"/>
      <c r="B1922" s="10"/>
      <c r="C1922" s="10"/>
    </row>
    <row r="1923" spans="1:3" ht="14.25" x14ac:dyDescent="0.2">
      <c r="A1923" s="6"/>
      <c r="B1923" s="10"/>
      <c r="C1923" s="10"/>
    </row>
    <row r="1924" spans="1:3" ht="14.25" x14ac:dyDescent="0.2">
      <c r="A1924" s="6"/>
      <c r="B1924" s="10"/>
      <c r="C1924" s="10"/>
    </row>
    <row r="1925" spans="1:3" ht="14.25" x14ac:dyDescent="0.2">
      <c r="A1925" s="6"/>
      <c r="B1925" s="10"/>
      <c r="C1925" s="10"/>
    </row>
    <row r="1926" spans="1:3" ht="14.25" x14ac:dyDescent="0.2">
      <c r="A1926" s="6"/>
      <c r="B1926" s="10"/>
      <c r="C1926" s="10"/>
    </row>
    <row r="1927" spans="1:3" ht="14.25" x14ac:dyDescent="0.2">
      <c r="A1927" s="6"/>
      <c r="B1927" s="10"/>
      <c r="C1927" s="10"/>
    </row>
    <row r="1928" spans="1:3" ht="14.25" x14ac:dyDescent="0.2">
      <c r="A1928" s="6"/>
      <c r="B1928" s="10"/>
      <c r="C1928" s="10"/>
    </row>
    <row r="1929" spans="1:3" ht="14.25" x14ac:dyDescent="0.2">
      <c r="A1929" s="6"/>
      <c r="B1929" s="10"/>
      <c r="C1929" s="10"/>
    </row>
    <row r="1930" spans="1:3" ht="14.25" x14ac:dyDescent="0.2">
      <c r="A1930" s="6"/>
      <c r="B1930" s="10"/>
      <c r="C1930" s="10"/>
    </row>
    <row r="1931" spans="1:3" ht="14.25" x14ac:dyDescent="0.2">
      <c r="A1931" s="6"/>
      <c r="B1931" s="10"/>
      <c r="C1931" s="10"/>
    </row>
    <row r="1932" spans="1:3" ht="14.25" x14ac:dyDescent="0.2">
      <c r="A1932" s="6"/>
      <c r="B1932" s="10"/>
      <c r="C1932" s="10"/>
    </row>
    <row r="1933" spans="1:3" ht="14.25" x14ac:dyDescent="0.2">
      <c r="A1933" s="6"/>
      <c r="B1933" s="10"/>
      <c r="C1933" s="10"/>
    </row>
    <row r="1934" spans="1:3" ht="14.25" x14ac:dyDescent="0.2">
      <c r="A1934" s="6"/>
      <c r="B1934" s="10"/>
      <c r="C1934" s="10"/>
    </row>
    <row r="1935" spans="1:3" ht="14.25" x14ac:dyDescent="0.2">
      <c r="A1935" s="6"/>
      <c r="B1935" s="10"/>
      <c r="C1935" s="10"/>
    </row>
    <row r="1936" spans="1:3" ht="14.25" x14ac:dyDescent="0.2">
      <c r="A1936" s="6"/>
      <c r="B1936" s="10"/>
      <c r="C1936" s="10"/>
    </row>
    <row r="1937" spans="1:3" ht="14.25" x14ac:dyDescent="0.2">
      <c r="A1937" s="6"/>
      <c r="B1937" s="10"/>
      <c r="C1937" s="10"/>
    </row>
    <row r="1938" spans="1:3" ht="14.25" x14ac:dyDescent="0.2">
      <c r="A1938" s="6"/>
      <c r="B1938" s="10"/>
      <c r="C1938" s="10"/>
    </row>
    <row r="1939" spans="1:3" ht="14.25" x14ac:dyDescent="0.2">
      <c r="A1939" s="6"/>
      <c r="B1939" s="10"/>
      <c r="C1939" s="10"/>
    </row>
    <row r="1940" spans="1:3" ht="14.25" x14ac:dyDescent="0.2">
      <c r="A1940" s="6"/>
      <c r="B1940" s="10"/>
      <c r="C1940" s="10"/>
    </row>
    <row r="1941" spans="1:3" ht="14.25" x14ac:dyDescent="0.2">
      <c r="A1941" s="6"/>
      <c r="B1941" s="10"/>
      <c r="C1941" s="10"/>
    </row>
    <row r="1942" spans="1:3" ht="14.25" x14ac:dyDescent="0.2">
      <c r="A1942" s="6"/>
      <c r="B1942" s="10"/>
      <c r="C1942" s="10"/>
    </row>
    <row r="1943" spans="1:3" ht="14.25" x14ac:dyDescent="0.2">
      <c r="A1943" s="6"/>
      <c r="B1943" s="10"/>
      <c r="C1943" s="10"/>
    </row>
    <row r="1944" spans="1:3" ht="14.25" x14ac:dyDescent="0.2">
      <c r="A1944" s="6"/>
      <c r="B1944" s="10"/>
      <c r="C1944" s="10"/>
    </row>
    <row r="1945" spans="1:3" ht="14.25" x14ac:dyDescent="0.2">
      <c r="A1945" s="6"/>
      <c r="B1945" s="10"/>
      <c r="C1945" s="10"/>
    </row>
    <row r="1946" spans="1:3" ht="14.25" x14ac:dyDescent="0.2">
      <c r="A1946" s="6"/>
      <c r="B1946" s="10"/>
      <c r="C1946" s="10"/>
    </row>
    <row r="1947" spans="1:3" ht="14.25" x14ac:dyDescent="0.2">
      <c r="A1947" s="6"/>
      <c r="B1947" s="10"/>
      <c r="C1947" s="10"/>
    </row>
    <row r="1948" spans="1:3" ht="14.25" x14ac:dyDescent="0.2">
      <c r="A1948" s="6"/>
      <c r="B1948" s="10"/>
      <c r="C1948" s="10"/>
    </row>
    <row r="1949" spans="1:3" ht="14.25" x14ac:dyDescent="0.2">
      <c r="A1949" s="6"/>
      <c r="B1949" s="10"/>
      <c r="C1949" s="10"/>
    </row>
    <row r="1950" spans="1:3" ht="14.25" x14ac:dyDescent="0.2">
      <c r="A1950" s="6"/>
      <c r="B1950" s="10"/>
      <c r="C1950" s="10"/>
    </row>
    <row r="1951" spans="1:3" ht="14.25" x14ac:dyDescent="0.2">
      <c r="A1951" s="6"/>
      <c r="B1951" s="10"/>
      <c r="C1951" s="10"/>
    </row>
    <row r="1952" spans="1:3" ht="14.25" x14ac:dyDescent="0.2">
      <c r="A1952" s="6"/>
      <c r="B1952" s="10"/>
      <c r="C1952" s="10"/>
    </row>
    <row r="1953" spans="1:3" ht="14.25" x14ac:dyDescent="0.2">
      <c r="A1953" s="6"/>
      <c r="B1953" s="10"/>
      <c r="C1953" s="10"/>
    </row>
    <row r="1954" spans="1:3" ht="14.25" x14ac:dyDescent="0.2">
      <c r="A1954" s="6"/>
      <c r="B1954" s="10"/>
      <c r="C1954" s="10"/>
    </row>
    <row r="1955" spans="1:3" ht="14.25" x14ac:dyDescent="0.2">
      <c r="A1955" s="6"/>
      <c r="B1955" s="10"/>
      <c r="C1955" s="10"/>
    </row>
    <row r="1956" spans="1:3" ht="14.25" x14ac:dyDescent="0.2">
      <c r="A1956" s="6"/>
      <c r="B1956" s="10"/>
      <c r="C1956" s="10"/>
    </row>
    <row r="1957" spans="1:3" ht="14.25" x14ac:dyDescent="0.2">
      <c r="A1957" s="6"/>
      <c r="B1957" s="10"/>
      <c r="C1957" s="10"/>
    </row>
    <row r="1958" spans="1:3" ht="14.25" x14ac:dyDescent="0.2">
      <c r="A1958" s="6"/>
      <c r="B1958" s="10"/>
      <c r="C1958" s="10"/>
    </row>
    <row r="1959" spans="1:3" ht="14.25" x14ac:dyDescent="0.2">
      <c r="A1959" s="6"/>
      <c r="B1959" s="10"/>
      <c r="C1959" s="10"/>
    </row>
    <row r="1960" spans="1:3" ht="14.25" x14ac:dyDescent="0.2">
      <c r="A1960" s="6"/>
      <c r="B1960" s="10"/>
      <c r="C1960" s="10"/>
    </row>
    <row r="1961" spans="1:3" ht="14.25" x14ac:dyDescent="0.2">
      <c r="A1961" s="6"/>
      <c r="B1961" s="10"/>
      <c r="C1961" s="10"/>
    </row>
    <row r="1962" spans="1:3" ht="14.25" x14ac:dyDescent="0.2">
      <c r="A1962" s="6"/>
      <c r="B1962" s="10"/>
      <c r="C1962" s="10"/>
    </row>
    <row r="1963" spans="1:3" ht="14.25" x14ac:dyDescent="0.2">
      <c r="A1963" s="6"/>
      <c r="B1963" s="10"/>
      <c r="C1963" s="10"/>
    </row>
    <row r="1964" spans="1:3" ht="14.25" x14ac:dyDescent="0.2">
      <c r="A1964" s="6"/>
      <c r="B1964" s="10"/>
      <c r="C1964" s="10"/>
    </row>
    <row r="1965" spans="1:3" ht="14.25" x14ac:dyDescent="0.2">
      <c r="A1965" s="6"/>
      <c r="B1965" s="10"/>
      <c r="C1965" s="10"/>
    </row>
    <row r="1966" spans="1:3" ht="14.25" x14ac:dyDescent="0.2">
      <c r="A1966" s="6"/>
      <c r="B1966" s="10"/>
      <c r="C1966" s="10"/>
    </row>
    <row r="1967" spans="1:3" ht="14.25" x14ac:dyDescent="0.2">
      <c r="A1967" s="6"/>
      <c r="B1967" s="10"/>
      <c r="C1967" s="10"/>
    </row>
    <row r="1968" spans="1:3" ht="14.25" x14ac:dyDescent="0.2">
      <c r="A1968" s="6"/>
      <c r="B1968" s="10"/>
      <c r="C1968" s="10"/>
    </row>
    <row r="1969" spans="1:3" ht="14.25" x14ac:dyDescent="0.2">
      <c r="A1969" s="6"/>
      <c r="B1969" s="10"/>
      <c r="C1969" s="10"/>
    </row>
    <row r="1970" spans="1:3" ht="14.25" x14ac:dyDescent="0.2">
      <c r="A1970" s="6"/>
      <c r="B1970" s="10"/>
      <c r="C1970" s="10"/>
    </row>
    <row r="1971" spans="1:3" ht="14.25" x14ac:dyDescent="0.2">
      <c r="A1971" s="6"/>
      <c r="B1971" s="10"/>
      <c r="C1971" s="10"/>
    </row>
    <row r="1972" spans="1:3" ht="14.25" x14ac:dyDescent="0.2">
      <c r="A1972" s="6"/>
      <c r="B1972" s="10"/>
      <c r="C1972" s="10"/>
    </row>
    <row r="1973" spans="1:3" ht="14.25" x14ac:dyDescent="0.2">
      <c r="A1973" s="6"/>
      <c r="B1973" s="10"/>
      <c r="C1973" s="10"/>
    </row>
    <row r="1974" spans="1:3" ht="14.25" x14ac:dyDescent="0.2">
      <c r="A1974" s="6"/>
      <c r="B1974" s="10"/>
      <c r="C1974" s="10"/>
    </row>
    <row r="1975" spans="1:3" ht="14.25" x14ac:dyDescent="0.2">
      <c r="A1975" s="6"/>
      <c r="B1975" s="10"/>
      <c r="C1975" s="10"/>
    </row>
    <row r="1976" spans="1:3" ht="14.25" x14ac:dyDescent="0.2">
      <c r="A1976" s="6"/>
      <c r="B1976" s="10"/>
      <c r="C1976" s="10"/>
    </row>
    <row r="1977" spans="1:3" ht="14.25" x14ac:dyDescent="0.2">
      <c r="A1977" s="6"/>
      <c r="B1977" s="10"/>
      <c r="C1977" s="10"/>
    </row>
    <row r="1978" spans="1:3" ht="14.25" x14ac:dyDescent="0.2">
      <c r="A1978" s="6"/>
      <c r="B1978" s="10"/>
      <c r="C1978" s="10"/>
    </row>
    <row r="1979" spans="1:3" ht="14.25" x14ac:dyDescent="0.2">
      <c r="A1979" s="6"/>
      <c r="B1979" s="10"/>
      <c r="C1979" s="10"/>
    </row>
    <row r="1980" spans="1:3" ht="14.25" x14ac:dyDescent="0.2">
      <c r="A1980" s="6"/>
      <c r="B1980" s="10"/>
      <c r="C1980" s="10"/>
    </row>
    <row r="1981" spans="1:3" ht="14.25" x14ac:dyDescent="0.2">
      <c r="A1981" s="6"/>
      <c r="B1981" s="10"/>
      <c r="C1981" s="10"/>
    </row>
    <row r="1982" spans="1:3" ht="14.25" x14ac:dyDescent="0.2">
      <c r="A1982" s="6"/>
      <c r="B1982" s="10"/>
      <c r="C1982" s="10"/>
    </row>
    <row r="1983" spans="1:3" ht="14.25" x14ac:dyDescent="0.2">
      <c r="A1983" s="6"/>
      <c r="B1983" s="10"/>
      <c r="C1983" s="10"/>
    </row>
    <row r="1984" spans="1:3" ht="14.25" x14ac:dyDescent="0.2">
      <c r="A1984" s="6"/>
      <c r="B1984" s="10"/>
      <c r="C1984" s="10"/>
    </row>
    <row r="1985" spans="1:3" ht="14.25" x14ac:dyDescent="0.2">
      <c r="A1985" s="6"/>
      <c r="B1985" s="10"/>
      <c r="C1985" s="10"/>
    </row>
    <row r="1986" spans="1:3" ht="14.25" x14ac:dyDescent="0.2">
      <c r="A1986" s="6"/>
      <c r="B1986" s="10"/>
      <c r="C1986" s="10"/>
    </row>
    <row r="1987" spans="1:3" ht="14.25" x14ac:dyDescent="0.2">
      <c r="A1987" s="6"/>
      <c r="B1987" s="10"/>
      <c r="C1987" s="10"/>
    </row>
    <row r="1988" spans="1:3" ht="14.25" x14ac:dyDescent="0.2">
      <c r="A1988" s="6"/>
      <c r="B1988" s="10"/>
      <c r="C1988" s="10"/>
    </row>
    <row r="1989" spans="1:3" ht="14.25" x14ac:dyDescent="0.2">
      <c r="A1989" s="6"/>
      <c r="B1989" s="10"/>
      <c r="C1989" s="10"/>
    </row>
    <row r="1990" spans="1:3" ht="14.25" x14ac:dyDescent="0.2">
      <c r="A1990" s="6"/>
      <c r="B1990" s="10"/>
      <c r="C1990" s="10"/>
    </row>
    <row r="1991" spans="1:3" ht="14.25" x14ac:dyDescent="0.2">
      <c r="A1991" s="6"/>
      <c r="B1991" s="10"/>
      <c r="C1991" s="10"/>
    </row>
    <row r="1992" spans="1:3" ht="14.25" x14ac:dyDescent="0.2">
      <c r="A1992" s="6"/>
      <c r="B1992" s="10"/>
      <c r="C1992" s="10"/>
    </row>
    <row r="1993" spans="1:3" ht="14.25" x14ac:dyDescent="0.2">
      <c r="A1993" s="6"/>
      <c r="B1993" s="10"/>
      <c r="C1993" s="10"/>
    </row>
    <row r="1994" spans="1:3" ht="14.25" x14ac:dyDescent="0.2">
      <c r="A1994" s="6"/>
      <c r="B1994" s="10"/>
      <c r="C1994" s="10"/>
    </row>
    <row r="1995" spans="1:3" ht="14.25" x14ac:dyDescent="0.2">
      <c r="A1995" s="6"/>
      <c r="B1995" s="10"/>
      <c r="C1995" s="10"/>
    </row>
    <row r="1996" spans="1:3" ht="14.25" x14ac:dyDescent="0.2">
      <c r="A1996" s="6"/>
      <c r="B1996" s="10"/>
      <c r="C1996" s="10"/>
    </row>
    <row r="1997" spans="1:3" ht="14.25" x14ac:dyDescent="0.2">
      <c r="A1997" s="6"/>
      <c r="B1997" s="10"/>
      <c r="C1997" s="10"/>
    </row>
    <row r="1998" spans="1:3" ht="14.25" x14ac:dyDescent="0.2">
      <c r="A1998" s="6"/>
      <c r="B1998" s="10"/>
      <c r="C1998" s="10"/>
    </row>
    <row r="1999" spans="1:3" ht="14.25" x14ac:dyDescent="0.2">
      <c r="A1999" s="6"/>
      <c r="B1999" s="10"/>
      <c r="C1999" s="10"/>
    </row>
    <row r="2000" spans="1:3" ht="14.25" x14ac:dyDescent="0.2">
      <c r="A2000" s="6"/>
      <c r="B2000" s="10"/>
      <c r="C2000" s="10"/>
    </row>
    <row r="2001" spans="1:3" ht="14.25" x14ac:dyDescent="0.2">
      <c r="A2001" s="6"/>
      <c r="B2001" s="10"/>
      <c r="C2001" s="10"/>
    </row>
    <row r="2002" spans="1:3" ht="14.25" x14ac:dyDescent="0.2">
      <c r="A2002" s="6"/>
      <c r="B2002" s="10"/>
      <c r="C2002" s="10"/>
    </row>
    <row r="2003" spans="1:3" ht="14.25" x14ac:dyDescent="0.2">
      <c r="A2003" s="6"/>
      <c r="B2003" s="10"/>
      <c r="C2003" s="10"/>
    </row>
    <row r="2004" spans="1:3" ht="14.25" x14ac:dyDescent="0.2">
      <c r="A2004" s="6"/>
      <c r="B2004" s="10"/>
      <c r="C2004" s="10"/>
    </row>
    <row r="2005" spans="1:3" ht="14.25" x14ac:dyDescent="0.2">
      <c r="A2005" s="6"/>
      <c r="B2005" s="10"/>
      <c r="C2005" s="10"/>
    </row>
    <row r="2006" spans="1:3" ht="14.25" x14ac:dyDescent="0.2">
      <c r="A2006" s="6"/>
      <c r="B2006" s="10"/>
      <c r="C2006" s="10"/>
    </row>
    <row r="2007" spans="1:3" ht="14.25" x14ac:dyDescent="0.2">
      <c r="A2007" s="6"/>
      <c r="B2007" s="10"/>
      <c r="C2007" s="10"/>
    </row>
    <row r="2008" spans="1:3" ht="14.25" x14ac:dyDescent="0.2">
      <c r="A2008" s="6"/>
      <c r="B2008" s="10"/>
      <c r="C2008" s="10"/>
    </row>
    <row r="2009" spans="1:3" ht="14.25" x14ac:dyDescent="0.2">
      <c r="A2009" s="6"/>
      <c r="B2009" s="10"/>
      <c r="C2009" s="10"/>
    </row>
    <row r="2010" spans="1:3" ht="14.25" x14ac:dyDescent="0.2">
      <c r="A2010" s="6"/>
      <c r="B2010" s="10"/>
      <c r="C2010" s="10"/>
    </row>
    <row r="2011" spans="1:3" ht="14.25" x14ac:dyDescent="0.2">
      <c r="A2011" s="6"/>
      <c r="B2011" s="10"/>
      <c r="C2011" s="10"/>
    </row>
    <row r="2012" spans="1:3" ht="14.25" x14ac:dyDescent="0.2">
      <c r="A2012" s="6"/>
      <c r="B2012" s="10"/>
      <c r="C2012" s="10"/>
    </row>
    <row r="2013" spans="1:3" ht="14.25" x14ac:dyDescent="0.2">
      <c r="A2013" s="6"/>
      <c r="B2013" s="10"/>
      <c r="C2013" s="10"/>
    </row>
    <row r="2014" spans="1:3" ht="14.25" x14ac:dyDescent="0.2">
      <c r="A2014" s="6"/>
      <c r="B2014" s="10"/>
      <c r="C2014" s="10"/>
    </row>
    <row r="2015" spans="1:3" ht="14.25" x14ac:dyDescent="0.2">
      <c r="A2015" s="6"/>
      <c r="B2015" s="10"/>
      <c r="C2015" s="10"/>
    </row>
    <row r="2016" spans="1:3" ht="14.25" x14ac:dyDescent="0.2">
      <c r="A2016" s="6"/>
      <c r="B2016" s="10"/>
      <c r="C2016" s="10"/>
    </row>
    <row r="2017" spans="1:3" ht="14.25" x14ac:dyDescent="0.2">
      <c r="A2017" s="6"/>
      <c r="B2017" s="10"/>
      <c r="C2017" s="10"/>
    </row>
    <row r="2018" spans="1:3" ht="14.25" x14ac:dyDescent="0.2">
      <c r="A2018" s="6"/>
      <c r="B2018" s="10"/>
      <c r="C2018" s="10"/>
    </row>
    <row r="2019" spans="1:3" ht="14.25" x14ac:dyDescent="0.2">
      <c r="A2019" s="6"/>
      <c r="B2019" s="10"/>
      <c r="C2019" s="10"/>
    </row>
    <row r="2020" spans="1:3" ht="14.25" x14ac:dyDescent="0.2">
      <c r="A2020" s="6"/>
      <c r="B2020" s="10"/>
      <c r="C2020" s="10"/>
    </row>
    <row r="2021" spans="1:3" ht="14.25" x14ac:dyDescent="0.2">
      <c r="A2021" s="6"/>
      <c r="B2021" s="10"/>
      <c r="C2021" s="10"/>
    </row>
    <row r="2022" spans="1:3" ht="14.25" x14ac:dyDescent="0.2">
      <c r="A2022" s="6"/>
      <c r="B2022" s="10"/>
      <c r="C2022" s="10"/>
    </row>
    <row r="2023" spans="1:3" ht="14.25" x14ac:dyDescent="0.2">
      <c r="A2023" s="6"/>
      <c r="B2023" s="10"/>
      <c r="C2023" s="10"/>
    </row>
    <row r="2024" spans="1:3" ht="14.25" x14ac:dyDescent="0.2">
      <c r="A2024" s="6"/>
      <c r="B2024" s="10"/>
      <c r="C2024" s="10"/>
    </row>
    <row r="2025" spans="1:3" ht="14.25" x14ac:dyDescent="0.2">
      <c r="A2025" s="6"/>
      <c r="B2025" s="10"/>
      <c r="C2025" s="10"/>
    </row>
    <row r="2026" spans="1:3" ht="14.25" x14ac:dyDescent="0.2">
      <c r="A2026" s="6"/>
      <c r="B2026" s="10"/>
      <c r="C2026" s="10"/>
    </row>
    <row r="2027" spans="1:3" ht="14.25" x14ac:dyDescent="0.2">
      <c r="A2027" s="6"/>
      <c r="B2027" s="10"/>
      <c r="C2027" s="10"/>
    </row>
    <row r="2028" spans="1:3" ht="14.25" x14ac:dyDescent="0.2">
      <c r="A2028" s="6"/>
      <c r="B2028" s="10"/>
      <c r="C2028" s="10"/>
    </row>
    <row r="2029" spans="1:3" ht="14.25" x14ac:dyDescent="0.2">
      <c r="A2029" s="6"/>
      <c r="B2029" s="10"/>
      <c r="C2029" s="10"/>
    </row>
    <row r="2030" spans="1:3" ht="14.25" x14ac:dyDescent="0.2">
      <c r="A2030" s="6"/>
      <c r="B2030" s="10"/>
      <c r="C2030" s="10"/>
    </row>
    <row r="2031" spans="1:3" ht="14.25" x14ac:dyDescent="0.2">
      <c r="A2031" s="6"/>
      <c r="B2031" s="10"/>
      <c r="C2031" s="10"/>
    </row>
    <row r="2032" spans="1:3" ht="14.25" x14ac:dyDescent="0.2">
      <c r="A2032" s="6"/>
      <c r="B2032" s="10"/>
      <c r="C2032" s="10"/>
    </row>
    <row r="2033" spans="1:3" ht="14.25" x14ac:dyDescent="0.2">
      <c r="A2033" s="6"/>
      <c r="B2033" s="10"/>
      <c r="C2033" s="10"/>
    </row>
    <row r="2034" spans="1:3" ht="14.25" x14ac:dyDescent="0.2">
      <c r="A2034" s="6"/>
      <c r="B2034" s="10"/>
      <c r="C2034" s="10"/>
    </row>
    <row r="2035" spans="1:3" ht="14.25" x14ac:dyDescent="0.2">
      <c r="A2035" s="6"/>
      <c r="B2035" s="10"/>
      <c r="C2035" s="10"/>
    </row>
    <row r="2036" spans="1:3" ht="14.25" x14ac:dyDescent="0.2">
      <c r="A2036" s="6"/>
      <c r="B2036" s="10"/>
      <c r="C2036" s="10"/>
    </row>
    <row r="2037" spans="1:3" ht="14.25" x14ac:dyDescent="0.2">
      <c r="A2037" s="6"/>
      <c r="B2037" s="10"/>
      <c r="C2037" s="10"/>
    </row>
    <row r="2038" spans="1:3" ht="14.25" x14ac:dyDescent="0.2">
      <c r="A2038" s="6"/>
      <c r="B2038" s="10"/>
      <c r="C2038" s="10"/>
    </row>
    <row r="2039" spans="1:3" ht="14.25" x14ac:dyDescent="0.2">
      <c r="A2039" s="6"/>
      <c r="B2039" s="10"/>
      <c r="C2039" s="10"/>
    </row>
    <row r="2040" spans="1:3" ht="14.25" x14ac:dyDescent="0.2">
      <c r="A2040" s="6"/>
      <c r="B2040" s="10"/>
      <c r="C2040" s="10"/>
    </row>
    <row r="2041" spans="1:3" ht="14.25" x14ac:dyDescent="0.2">
      <c r="A2041" s="6"/>
      <c r="B2041" s="10"/>
      <c r="C2041" s="10"/>
    </row>
    <row r="2042" spans="1:3" ht="14.25" x14ac:dyDescent="0.2">
      <c r="A2042" s="6"/>
      <c r="B2042" s="10"/>
      <c r="C2042" s="10"/>
    </row>
    <row r="2043" spans="1:3" ht="14.25" x14ac:dyDescent="0.2">
      <c r="A2043" s="6"/>
      <c r="B2043" s="10"/>
      <c r="C2043" s="10"/>
    </row>
    <row r="2044" spans="1:3" ht="14.25" x14ac:dyDescent="0.2">
      <c r="A2044" s="6"/>
      <c r="B2044" s="10"/>
      <c r="C2044" s="10"/>
    </row>
    <row r="2045" spans="1:3" ht="14.25" x14ac:dyDescent="0.2">
      <c r="A2045" s="6"/>
      <c r="B2045" s="10"/>
      <c r="C2045" s="10"/>
    </row>
    <row r="2046" spans="1:3" ht="14.25" x14ac:dyDescent="0.2">
      <c r="A2046" s="6"/>
      <c r="B2046" s="10"/>
      <c r="C2046" s="10"/>
    </row>
    <row r="2047" spans="1:3" ht="14.25" x14ac:dyDescent="0.2">
      <c r="A2047" s="6"/>
      <c r="B2047" s="10"/>
      <c r="C2047" s="10"/>
    </row>
    <row r="2048" spans="1:3" ht="14.25" x14ac:dyDescent="0.2">
      <c r="A2048" s="6"/>
      <c r="B2048" s="10"/>
      <c r="C2048" s="10"/>
    </row>
    <row r="2049" spans="1:3" ht="14.25" x14ac:dyDescent="0.2">
      <c r="A2049" s="6"/>
      <c r="B2049" s="10"/>
      <c r="C2049" s="10"/>
    </row>
    <row r="2050" spans="1:3" ht="14.25" x14ac:dyDescent="0.2">
      <c r="A2050" s="6"/>
      <c r="B2050" s="10"/>
      <c r="C2050" s="10"/>
    </row>
    <row r="2051" spans="1:3" ht="14.25" x14ac:dyDescent="0.2">
      <c r="A2051" s="6"/>
      <c r="B2051" s="10"/>
      <c r="C2051" s="10"/>
    </row>
    <row r="2052" spans="1:3" ht="14.25" x14ac:dyDescent="0.2">
      <c r="A2052" s="6"/>
      <c r="B2052" s="10"/>
      <c r="C2052" s="10"/>
    </row>
    <row r="2053" spans="1:3" ht="14.25" x14ac:dyDescent="0.2">
      <c r="A2053" s="6"/>
      <c r="B2053" s="10"/>
      <c r="C2053" s="10"/>
    </row>
    <row r="2054" spans="1:3" ht="14.25" x14ac:dyDescent="0.2">
      <c r="A2054" s="6"/>
      <c r="B2054" s="10"/>
      <c r="C2054" s="10"/>
    </row>
    <row r="2055" spans="1:3" ht="14.25" x14ac:dyDescent="0.2">
      <c r="A2055" s="6"/>
      <c r="B2055" s="10"/>
      <c r="C2055" s="10"/>
    </row>
    <row r="2056" spans="1:3" ht="14.25" x14ac:dyDescent="0.2">
      <c r="A2056" s="6"/>
      <c r="B2056" s="10"/>
      <c r="C2056" s="10"/>
    </row>
    <row r="2057" spans="1:3" ht="14.25" x14ac:dyDescent="0.2">
      <c r="A2057" s="6"/>
      <c r="B2057" s="10"/>
      <c r="C2057" s="10"/>
    </row>
    <row r="2058" spans="1:3" ht="14.25" x14ac:dyDescent="0.2">
      <c r="A2058" s="6"/>
      <c r="B2058" s="10"/>
      <c r="C2058" s="10"/>
    </row>
    <row r="2059" spans="1:3" ht="14.25" x14ac:dyDescent="0.2">
      <c r="A2059" s="6"/>
      <c r="B2059" s="10"/>
      <c r="C2059" s="10"/>
    </row>
    <row r="2060" spans="1:3" ht="14.25" x14ac:dyDescent="0.2">
      <c r="A2060" s="6"/>
      <c r="B2060" s="10"/>
      <c r="C2060" s="10"/>
    </row>
    <row r="2061" spans="1:3" ht="14.25" x14ac:dyDescent="0.2">
      <c r="A2061" s="6"/>
      <c r="B2061" s="10"/>
      <c r="C2061" s="10"/>
    </row>
    <row r="2062" spans="1:3" ht="14.25" x14ac:dyDescent="0.2">
      <c r="A2062" s="6"/>
      <c r="B2062" s="10"/>
      <c r="C2062" s="10"/>
    </row>
    <row r="2063" spans="1:3" ht="14.25" x14ac:dyDescent="0.2">
      <c r="A2063" s="6"/>
      <c r="B2063" s="10"/>
      <c r="C2063" s="10"/>
    </row>
    <row r="2064" spans="1:3" ht="14.25" x14ac:dyDescent="0.2">
      <c r="A2064" s="6"/>
      <c r="B2064" s="10"/>
      <c r="C2064" s="10"/>
    </row>
    <row r="2065" spans="1:3" ht="14.25" x14ac:dyDescent="0.2">
      <c r="A2065" s="6"/>
      <c r="B2065" s="10"/>
      <c r="C2065" s="10"/>
    </row>
    <row r="2066" spans="1:3" ht="14.25" x14ac:dyDescent="0.2">
      <c r="A2066" s="6"/>
      <c r="B2066" s="10"/>
      <c r="C2066" s="10"/>
    </row>
    <row r="2067" spans="1:3" ht="14.25" x14ac:dyDescent="0.2">
      <c r="A2067" s="6"/>
      <c r="B2067" s="10"/>
      <c r="C2067" s="10"/>
    </row>
    <row r="2068" spans="1:3" ht="14.25" x14ac:dyDescent="0.2">
      <c r="A2068" s="6"/>
      <c r="B2068" s="10"/>
      <c r="C2068" s="10"/>
    </row>
    <row r="2069" spans="1:3" ht="14.25" x14ac:dyDescent="0.2">
      <c r="A2069" s="6"/>
      <c r="B2069" s="10"/>
      <c r="C2069" s="10"/>
    </row>
    <row r="2070" spans="1:3" ht="14.25" x14ac:dyDescent="0.2">
      <c r="A2070" s="6"/>
      <c r="B2070" s="10"/>
      <c r="C2070" s="10"/>
    </row>
    <row r="2071" spans="1:3" ht="14.25" x14ac:dyDescent="0.2">
      <c r="A2071" s="6"/>
      <c r="B2071" s="10"/>
      <c r="C2071" s="10"/>
    </row>
    <row r="2072" spans="1:3" ht="14.25" x14ac:dyDescent="0.2">
      <c r="A2072" s="6"/>
      <c r="B2072" s="10"/>
      <c r="C2072" s="10"/>
    </row>
    <row r="2073" spans="1:3" ht="14.25" x14ac:dyDescent="0.2">
      <c r="A2073" s="6"/>
      <c r="B2073" s="10"/>
      <c r="C2073" s="10"/>
    </row>
    <row r="2074" spans="1:3" ht="14.25" x14ac:dyDescent="0.2">
      <c r="A2074" s="6"/>
      <c r="B2074" s="10"/>
      <c r="C2074" s="10"/>
    </row>
    <row r="2075" spans="1:3" ht="14.25" x14ac:dyDescent="0.2">
      <c r="A2075" s="6"/>
      <c r="B2075" s="10"/>
      <c r="C2075" s="10"/>
    </row>
    <row r="2076" spans="1:3" ht="14.25" x14ac:dyDescent="0.2">
      <c r="A2076" s="6"/>
      <c r="B2076" s="10"/>
      <c r="C2076" s="10"/>
    </row>
    <row r="2077" spans="1:3" ht="14.25" x14ac:dyDescent="0.2">
      <c r="A2077" s="6"/>
      <c r="B2077" s="10"/>
      <c r="C2077" s="10"/>
    </row>
    <row r="2078" spans="1:3" ht="14.25" x14ac:dyDescent="0.2">
      <c r="A2078" s="6"/>
      <c r="B2078" s="10"/>
      <c r="C2078" s="10"/>
    </row>
    <row r="2079" spans="1:3" ht="14.25" x14ac:dyDescent="0.2">
      <c r="A2079" s="6"/>
      <c r="B2079" s="10"/>
      <c r="C2079" s="10"/>
    </row>
    <row r="2080" spans="1:3" ht="14.25" x14ac:dyDescent="0.2">
      <c r="A2080" s="6"/>
      <c r="B2080" s="10"/>
      <c r="C2080" s="10"/>
    </row>
    <row r="2081" spans="1:3" ht="14.25" x14ac:dyDescent="0.2">
      <c r="A2081" s="6"/>
      <c r="B2081" s="10"/>
      <c r="C2081" s="10"/>
    </row>
    <row r="2082" spans="1:3" ht="14.25" x14ac:dyDescent="0.2">
      <c r="A2082" s="6"/>
      <c r="B2082" s="10"/>
      <c r="C2082" s="10"/>
    </row>
    <row r="2083" spans="1:3" ht="14.25" x14ac:dyDescent="0.2">
      <c r="A2083" s="6"/>
      <c r="B2083" s="10"/>
      <c r="C2083" s="10"/>
    </row>
    <row r="2084" spans="1:3" ht="14.25" x14ac:dyDescent="0.2">
      <c r="A2084" s="6"/>
      <c r="B2084" s="10"/>
      <c r="C2084" s="10"/>
    </row>
    <row r="2085" spans="1:3" ht="14.25" x14ac:dyDescent="0.2">
      <c r="A2085" s="6"/>
      <c r="B2085" s="10"/>
      <c r="C2085" s="10"/>
    </row>
    <row r="2086" spans="1:3" ht="14.25" x14ac:dyDescent="0.2">
      <c r="A2086" s="6"/>
      <c r="B2086" s="10"/>
      <c r="C2086" s="10"/>
    </row>
    <row r="2087" spans="1:3" ht="14.25" x14ac:dyDescent="0.2">
      <c r="A2087" s="6"/>
      <c r="B2087" s="10"/>
      <c r="C2087" s="10"/>
    </row>
    <row r="2088" spans="1:3" ht="14.25" x14ac:dyDescent="0.2">
      <c r="A2088" s="6"/>
      <c r="B2088" s="10"/>
      <c r="C2088" s="10"/>
    </row>
    <row r="2089" spans="1:3" ht="14.25" x14ac:dyDescent="0.2">
      <c r="A2089" s="6"/>
      <c r="B2089" s="10"/>
      <c r="C2089" s="10"/>
    </row>
    <row r="2090" spans="1:3" ht="14.25" x14ac:dyDescent="0.2">
      <c r="A2090" s="6"/>
      <c r="B2090" s="10"/>
      <c r="C2090" s="10"/>
    </row>
    <row r="2091" spans="1:3" ht="14.25" x14ac:dyDescent="0.2">
      <c r="A2091" s="6"/>
      <c r="B2091" s="10"/>
      <c r="C2091" s="10"/>
    </row>
    <row r="2092" spans="1:3" ht="14.25" x14ac:dyDescent="0.2">
      <c r="A2092" s="6"/>
      <c r="B2092" s="10"/>
      <c r="C2092" s="10"/>
    </row>
    <row r="2093" spans="1:3" ht="14.25" x14ac:dyDescent="0.2">
      <c r="A2093" s="6"/>
      <c r="B2093" s="10"/>
      <c r="C2093" s="10"/>
    </row>
    <row r="2094" spans="1:3" ht="14.25" x14ac:dyDescent="0.2">
      <c r="A2094" s="6"/>
      <c r="B2094" s="10"/>
      <c r="C2094" s="10"/>
    </row>
    <row r="2095" spans="1:3" ht="14.25" x14ac:dyDescent="0.2">
      <c r="A2095" s="6"/>
      <c r="B2095" s="10"/>
      <c r="C2095" s="10"/>
    </row>
    <row r="2096" spans="1:3" ht="14.25" x14ac:dyDescent="0.2">
      <c r="A2096" s="6"/>
      <c r="B2096" s="10"/>
      <c r="C2096" s="10"/>
    </row>
    <row r="2097" spans="1:3" ht="14.25" x14ac:dyDescent="0.2">
      <c r="A2097" s="6"/>
      <c r="B2097" s="10"/>
      <c r="C2097" s="10"/>
    </row>
    <row r="2098" spans="1:3" ht="14.25" x14ac:dyDescent="0.2">
      <c r="A2098" s="6"/>
      <c r="B2098" s="10"/>
      <c r="C2098" s="10"/>
    </row>
    <row r="2099" spans="1:3" ht="14.25" x14ac:dyDescent="0.2">
      <c r="A2099" s="6"/>
      <c r="B2099" s="10"/>
      <c r="C2099" s="10"/>
    </row>
    <row r="2100" spans="1:3" ht="14.25" x14ac:dyDescent="0.2">
      <c r="A2100" s="6"/>
      <c r="B2100" s="10"/>
      <c r="C2100" s="10"/>
    </row>
    <row r="2101" spans="1:3" ht="14.25" x14ac:dyDescent="0.2">
      <c r="A2101" s="6"/>
      <c r="B2101" s="10"/>
      <c r="C2101" s="10"/>
    </row>
    <row r="2102" spans="1:3" s="2" customFormat="1" ht="14.25" x14ac:dyDescent="0.2">
      <c r="A2102" s="6"/>
      <c r="B2102" s="10"/>
      <c r="C2102" s="10"/>
    </row>
    <row r="2103" spans="1:3" s="2" customFormat="1" ht="14.25" x14ac:dyDescent="0.2">
      <c r="A2103" s="6"/>
      <c r="B2103" s="10"/>
      <c r="C2103" s="10"/>
    </row>
    <row r="2104" spans="1:3" s="2" customFormat="1" ht="14.25" x14ac:dyDescent="0.2">
      <c r="A2104" s="6"/>
      <c r="B2104" s="10"/>
      <c r="C2104" s="10"/>
    </row>
    <row r="2105" spans="1:3" s="2" customFormat="1" ht="14.25" x14ac:dyDescent="0.2">
      <c r="A2105" s="6"/>
      <c r="B2105" s="10"/>
      <c r="C2105" s="10"/>
    </row>
  </sheetData>
  <mergeCells count="3">
    <mergeCell ref="B12:B13"/>
    <mergeCell ref="C12:C13"/>
    <mergeCell ref="D12:G1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E2104"/>
  <sheetViews>
    <sheetView workbookViewId="0"/>
  </sheetViews>
  <sheetFormatPr defaultRowHeight="11.25" x14ac:dyDescent="0.2"/>
  <cols>
    <col min="1" max="1" width="1.7109375" style="1" customWidth="1"/>
    <col min="2" max="2" width="18.140625" style="2" customWidth="1"/>
    <col min="3" max="3" width="29.28515625" style="2" customWidth="1"/>
    <col min="4" max="55" width="12.5703125" style="6" customWidth="1"/>
    <col min="56" max="57" width="9.7109375" style="6" customWidth="1"/>
    <col min="58" max="59" width="9.140625" style="6"/>
    <col min="60" max="60" width="10.28515625" style="6" bestFit="1" customWidth="1"/>
    <col min="61" max="61" width="10.85546875" style="6" customWidth="1"/>
    <col min="62" max="301" width="9.140625" style="6"/>
    <col min="302" max="302" width="1.7109375" style="6" customWidth="1"/>
    <col min="303" max="303" width="73.5703125" style="6" customWidth="1"/>
    <col min="304" max="304" width="14" style="6" customWidth="1"/>
    <col min="305" max="313" width="9.7109375" style="6" customWidth="1"/>
    <col min="314" max="315" width="9.140625" style="6"/>
    <col min="316" max="316" width="10.28515625" style="6" bestFit="1" customWidth="1"/>
    <col min="317" max="317" width="10.85546875" style="6" customWidth="1"/>
    <col min="318" max="557" width="9.140625" style="6"/>
    <col min="558" max="558" width="1.7109375" style="6" customWidth="1"/>
    <col min="559" max="559" width="73.5703125" style="6" customWidth="1"/>
    <col min="560" max="560" width="14" style="6" customWidth="1"/>
    <col min="561" max="569" width="9.7109375" style="6" customWidth="1"/>
    <col min="570" max="571" width="9.140625" style="6"/>
    <col min="572" max="572" width="10.28515625" style="6" bestFit="1" customWidth="1"/>
    <col min="573" max="573" width="10.85546875" style="6" customWidth="1"/>
    <col min="574" max="813" width="9.140625" style="6"/>
    <col min="814" max="814" width="1.7109375" style="6" customWidth="1"/>
    <col min="815" max="815" width="73.5703125" style="6" customWidth="1"/>
    <col min="816" max="816" width="14" style="6" customWidth="1"/>
    <col min="817" max="825" width="9.7109375" style="6" customWidth="1"/>
    <col min="826" max="827" width="9.140625" style="6"/>
    <col min="828" max="828" width="10.28515625" style="6" bestFit="1" customWidth="1"/>
    <col min="829" max="829" width="10.85546875" style="6" customWidth="1"/>
    <col min="830" max="1069" width="9.140625" style="6"/>
    <col min="1070" max="1070" width="1.7109375" style="6" customWidth="1"/>
    <col min="1071" max="1071" width="73.5703125" style="6" customWidth="1"/>
    <col min="1072" max="1072" width="14" style="6" customWidth="1"/>
    <col min="1073" max="1081" width="9.7109375" style="6" customWidth="1"/>
    <col min="1082" max="1083" width="9.140625" style="6"/>
    <col min="1084" max="1084" width="10.28515625" style="6" bestFit="1" customWidth="1"/>
    <col min="1085" max="1085" width="10.85546875" style="6" customWidth="1"/>
    <col min="1086" max="1325" width="9.140625" style="6"/>
    <col min="1326" max="1326" width="1.7109375" style="6" customWidth="1"/>
    <col min="1327" max="1327" width="73.5703125" style="6" customWidth="1"/>
    <col min="1328" max="1328" width="14" style="6" customWidth="1"/>
    <col min="1329" max="1337" width="9.7109375" style="6" customWidth="1"/>
    <col min="1338" max="1339" width="9.140625" style="6"/>
    <col min="1340" max="1340" width="10.28515625" style="6" bestFit="1" customWidth="1"/>
    <col min="1341" max="1341" width="10.85546875" style="6" customWidth="1"/>
    <col min="1342" max="1581" width="9.140625" style="6"/>
    <col min="1582" max="1582" width="1.7109375" style="6" customWidth="1"/>
    <col min="1583" max="1583" width="73.5703125" style="6" customWidth="1"/>
    <col min="1584" max="1584" width="14" style="6" customWidth="1"/>
    <col min="1585" max="1593" width="9.7109375" style="6" customWidth="1"/>
    <col min="1594" max="1595" width="9.140625" style="6"/>
    <col min="1596" max="1596" width="10.28515625" style="6" bestFit="1" customWidth="1"/>
    <col min="1597" max="1597" width="10.85546875" style="6" customWidth="1"/>
    <col min="1598" max="1837" width="9.140625" style="6"/>
    <col min="1838" max="1838" width="1.7109375" style="6" customWidth="1"/>
    <col min="1839" max="1839" width="73.5703125" style="6" customWidth="1"/>
    <col min="1840" max="1840" width="14" style="6" customWidth="1"/>
    <col min="1841" max="1849" width="9.7109375" style="6" customWidth="1"/>
    <col min="1850" max="1851" width="9.140625" style="6"/>
    <col min="1852" max="1852" width="10.28515625" style="6" bestFit="1" customWidth="1"/>
    <col min="1853" max="1853" width="10.85546875" style="6" customWidth="1"/>
    <col min="1854" max="2093" width="9.140625" style="6"/>
    <col min="2094" max="2094" width="1.7109375" style="6" customWidth="1"/>
    <col min="2095" max="2095" width="73.5703125" style="6" customWidth="1"/>
    <col min="2096" max="2096" width="14" style="6" customWidth="1"/>
    <col min="2097" max="2105" width="9.7109375" style="6" customWidth="1"/>
    <col min="2106" max="2107" width="9.140625" style="6"/>
    <col min="2108" max="2108" width="10.28515625" style="6" bestFit="1" customWidth="1"/>
    <col min="2109" max="2109" width="10.85546875" style="6" customWidth="1"/>
    <col min="2110" max="2349" width="9.140625" style="6"/>
    <col min="2350" max="2350" width="1.7109375" style="6" customWidth="1"/>
    <col min="2351" max="2351" width="73.5703125" style="6" customWidth="1"/>
    <col min="2352" max="2352" width="14" style="6" customWidth="1"/>
    <col min="2353" max="2361" width="9.7109375" style="6" customWidth="1"/>
    <col min="2362" max="2363" width="9.140625" style="6"/>
    <col min="2364" max="2364" width="10.28515625" style="6" bestFit="1" customWidth="1"/>
    <col min="2365" max="2365" width="10.85546875" style="6" customWidth="1"/>
    <col min="2366" max="2605" width="9.140625" style="6"/>
    <col min="2606" max="2606" width="1.7109375" style="6" customWidth="1"/>
    <col min="2607" max="2607" width="73.5703125" style="6" customWidth="1"/>
    <col min="2608" max="2608" width="14" style="6" customWidth="1"/>
    <col min="2609" max="2617" width="9.7109375" style="6" customWidth="1"/>
    <col min="2618" max="2619" width="9.140625" style="6"/>
    <col min="2620" max="2620" width="10.28515625" style="6" bestFit="1" customWidth="1"/>
    <col min="2621" max="2621" width="10.85546875" style="6" customWidth="1"/>
    <col min="2622" max="2861" width="9.140625" style="6"/>
    <col min="2862" max="2862" width="1.7109375" style="6" customWidth="1"/>
    <col min="2863" max="2863" width="73.5703125" style="6" customWidth="1"/>
    <col min="2864" max="2864" width="14" style="6" customWidth="1"/>
    <col min="2865" max="2873" width="9.7109375" style="6" customWidth="1"/>
    <col min="2874" max="2875" width="9.140625" style="6"/>
    <col min="2876" max="2876" width="10.28515625" style="6" bestFit="1" customWidth="1"/>
    <col min="2877" max="2877" width="10.85546875" style="6" customWidth="1"/>
    <col min="2878" max="3117" width="9.140625" style="6"/>
    <col min="3118" max="3118" width="1.7109375" style="6" customWidth="1"/>
    <col min="3119" max="3119" width="73.5703125" style="6" customWidth="1"/>
    <col min="3120" max="3120" width="14" style="6" customWidth="1"/>
    <col min="3121" max="3129" width="9.7109375" style="6" customWidth="1"/>
    <col min="3130" max="3131" width="9.140625" style="6"/>
    <col min="3132" max="3132" width="10.28515625" style="6" bestFit="1" customWidth="1"/>
    <col min="3133" max="3133" width="10.85546875" style="6" customWidth="1"/>
    <col min="3134" max="3373" width="9.140625" style="6"/>
    <col min="3374" max="3374" width="1.7109375" style="6" customWidth="1"/>
    <col min="3375" max="3375" width="73.5703125" style="6" customWidth="1"/>
    <col min="3376" max="3376" width="14" style="6" customWidth="1"/>
    <col min="3377" max="3385" width="9.7109375" style="6" customWidth="1"/>
    <col min="3386" max="3387" width="9.140625" style="6"/>
    <col min="3388" max="3388" width="10.28515625" style="6" bestFit="1" customWidth="1"/>
    <col min="3389" max="3389" width="10.85546875" style="6" customWidth="1"/>
    <col min="3390" max="3629" width="9.140625" style="6"/>
    <col min="3630" max="3630" width="1.7109375" style="6" customWidth="1"/>
    <col min="3631" max="3631" width="73.5703125" style="6" customWidth="1"/>
    <col min="3632" max="3632" width="14" style="6" customWidth="1"/>
    <col min="3633" max="3641" width="9.7109375" style="6" customWidth="1"/>
    <col min="3642" max="3643" width="9.140625" style="6"/>
    <col min="3644" max="3644" width="10.28515625" style="6" bestFit="1" customWidth="1"/>
    <col min="3645" max="3645" width="10.85546875" style="6" customWidth="1"/>
    <col min="3646" max="3885" width="9.140625" style="6"/>
    <col min="3886" max="3886" width="1.7109375" style="6" customWidth="1"/>
    <col min="3887" max="3887" width="73.5703125" style="6" customWidth="1"/>
    <col min="3888" max="3888" width="14" style="6" customWidth="1"/>
    <col min="3889" max="3897" width="9.7109375" style="6" customWidth="1"/>
    <col min="3898" max="3899" width="9.140625" style="6"/>
    <col min="3900" max="3900" width="10.28515625" style="6" bestFit="1" customWidth="1"/>
    <col min="3901" max="3901" width="10.85546875" style="6" customWidth="1"/>
    <col min="3902" max="4141" width="9.140625" style="6"/>
    <col min="4142" max="4142" width="1.7109375" style="6" customWidth="1"/>
    <col min="4143" max="4143" width="73.5703125" style="6" customWidth="1"/>
    <col min="4144" max="4144" width="14" style="6" customWidth="1"/>
    <col min="4145" max="4153" width="9.7109375" style="6" customWidth="1"/>
    <col min="4154" max="4155" width="9.140625" style="6"/>
    <col min="4156" max="4156" width="10.28515625" style="6" bestFit="1" customWidth="1"/>
    <col min="4157" max="4157" width="10.85546875" style="6" customWidth="1"/>
    <col min="4158" max="4397" width="9.140625" style="6"/>
    <col min="4398" max="4398" width="1.7109375" style="6" customWidth="1"/>
    <col min="4399" max="4399" width="73.5703125" style="6" customWidth="1"/>
    <col min="4400" max="4400" width="14" style="6" customWidth="1"/>
    <col min="4401" max="4409" width="9.7109375" style="6" customWidth="1"/>
    <col min="4410" max="4411" width="9.140625" style="6"/>
    <col min="4412" max="4412" width="10.28515625" style="6" bestFit="1" customWidth="1"/>
    <col min="4413" max="4413" width="10.85546875" style="6" customWidth="1"/>
    <col min="4414" max="4653" width="9.140625" style="6"/>
    <col min="4654" max="4654" width="1.7109375" style="6" customWidth="1"/>
    <col min="4655" max="4655" width="73.5703125" style="6" customWidth="1"/>
    <col min="4656" max="4656" width="14" style="6" customWidth="1"/>
    <col min="4657" max="4665" width="9.7109375" style="6" customWidth="1"/>
    <col min="4666" max="4667" width="9.140625" style="6"/>
    <col min="4668" max="4668" width="10.28515625" style="6" bestFit="1" customWidth="1"/>
    <col min="4669" max="4669" width="10.85546875" style="6" customWidth="1"/>
    <col min="4670" max="4909" width="9.140625" style="6"/>
    <col min="4910" max="4910" width="1.7109375" style="6" customWidth="1"/>
    <col min="4911" max="4911" width="73.5703125" style="6" customWidth="1"/>
    <col min="4912" max="4912" width="14" style="6" customWidth="1"/>
    <col min="4913" max="4921" width="9.7109375" style="6" customWidth="1"/>
    <col min="4922" max="4923" width="9.140625" style="6"/>
    <col min="4924" max="4924" width="10.28515625" style="6" bestFit="1" customWidth="1"/>
    <col min="4925" max="4925" width="10.85546875" style="6" customWidth="1"/>
    <col min="4926" max="5165" width="9.140625" style="6"/>
    <col min="5166" max="5166" width="1.7109375" style="6" customWidth="1"/>
    <col min="5167" max="5167" width="73.5703125" style="6" customWidth="1"/>
    <col min="5168" max="5168" width="14" style="6" customWidth="1"/>
    <col min="5169" max="5177" width="9.7109375" style="6" customWidth="1"/>
    <col min="5178" max="5179" width="9.140625" style="6"/>
    <col min="5180" max="5180" width="10.28515625" style="6" bestFit="1" customWidth="1"/>
    <col min="5181" max="5181" width="10.85546875" style="6" customWidth="1"/>
    <col min="5182" max="5421" width="9.140625" style="6"/>
    <col min="5422" max="5422" width="1.7109375" style="6" customWidth="1"/>
    <col min="5423" max="5423" width="73.5703125" style="6" customWidth="1"/>
    <col min="5424" max="5424" width="14" style="6" customWidth="1"/>
    <col min="5425" max="5433" width="9.7109375" style="6" customWidth="1"/>
    <col min="5434" max="5435" width="9.140625" style="6"/>
    <col min="5436" max="5436" width="10.28515625" style="6" bestFit="1" customWidth="1"/>
    <col min="5437" max="5437" width="10.85546875" style="6" customWidth="1"/>
    <col min="5438" max="5677" width="9.140625" style="6"/>
    <col min="5678" max="5678" width="1.7109375" style="6" customWidth="1"/>
    <col min="5679" max="5679" width="73.5703125" style="6" customWidth="1"/>
    <col min="5680" max="5680" width="14" style="6" customWidth="1"/>
    <col min="5681" max="5689" width="9.7109375" style="6" customWidth="1"/>
    <col min="5690" max="5691" width="9.140625" style="6"/>
    <col min="5692" max="5692" width="10.28515625" style="6" bestFit="1" customWidth="1"/>
    <col min="5693" max="5693" width="10.85546875" style="6" customWidth="1"/>
    <col min="5694" max="5933" width="9.140625" style="6"/>
    <col min="5934" max="5934" width="1.7109375" style="6" customWidth="1"/>
    <col min="5935" max="5935" width="73.5703125" style="6" customWidth="1"/>
    <col min="5936" max="5936" width="14" style="6" customWidth="1"/>
    <col min="5937" max="5945" width="9.7109375" style="6" customWidth="1"/>
    <col min="5946" max="5947" width="9.140625" style="6"/>
    <col min="5948" max="5948" width="10.28515625" style="6" bestFit="1" customWidth="1"/>
    <col min="5949" max="5949" width="10.85546875" style="6" customWidth="1"/>
    <col min="5950" max="6189" width="9.140625" style="6"/>
    <col min="6190" max="6190" width="1.7109375" style="6" customWidth="1"/>
    <col min="6191" max="6191" width="73.5703125" style="6" customWidth="1"/>
    <col min="6192" max="6192" width="14" style="6" customWidth="1"/>
    <col min="6193" max="6201" width="9.7109375" style="6" customWidth="1"/>
    <col min="6202" max="6203" width="9.140625" style="6"/>
    <col min="6204" max="6204" width="10.28515625" style="6" bestFit="1" customWidth="1"/>
    <col min="6205" max="6205" width="10.85546875" style="6" customWidth="1"/>
    <col min="6206" max="6445" width="9.140625" style="6"/>
    <col min="6446" max="6446" width="1.7109375" style="6" customWidth="1"/>
    <col min="6447" max="6447" width="73.5703125" style="6" customWidth="1"/>
    <col min="6448" max="6448" width="14" style="6" customWidth="1"/>
    <col min="6449" max="6457" width="9.7109375" style="6" customWidth="1"/>
    <col min="6458" max="6459" width="9.140625" style="6"/>
    <col min="6460" max="6460" width="10.28515625" style="6" bestFit="1" customWidth="1"/>
    <col min="6461" max="6461" width="10.85546875" style="6" customWidth="1"/>
    <col min="6462" max="6701" width="9.140625" style="6"/>
    <col min="6702" max="6702" width="1.7109375" style="6" customWidth="1"/>
    <col min="6703" max="6703" width="73.5703125" style="6" customWidth="1"/>
    <col min="6704" max="6704" width="14" style="6" customWidth="1"/>
    <col min="6705" max="6713" width="9.7109375" style="6" customWidth="1"/>
    <col min="6714" max="6715" width="9.140625" style="6"/>
    <col min="6716" max="6716" width="10.28515625" style="6" bestFit="1" customWidth="1"/>
    <col min="6717" max="6717" width="10.85546875" style="6" customWidth="1"/>
    <col min="6718" max="6957" width="9.140625" style="6"/>
    <col min="6958" max="6958" width="1.7109375" style="6" customWidth="1"/>
    <col min="6959" max="6959" width="73.5703125" style="6" customWidth="1"/>
    <col min="6960" max="6960" width="14" style="6" customWidth="1"/>
    <col min="6961" max="6969" width="9.7109375" style="6" customWidth="1"/>
    <col min="6970" max="6971" width="9.140625" style="6"/>
    <col min="6972" max="6972" width="10.28515625" style="6" bestFit="1" customWidth="1"/>
    <col min="6973" max="6973" width="10.85546875" style="6" customWidth="1"/>
    <col min="6974" max="7213" width="9.140625" style="6"/>
    <col min="7214" max="7214" width="1.7109375" style="6" customWidth="1"/>
    <col min="7215" max="7215" width="73.5703125" style="6" customWidth="1"/>
    <col min="7216" max="7216" width="14" style="6" customWidth="1"/>
    <col min="7217" max="7225" width="9.7109375" style="6" customWidth="1"/>
    <col min="7226" max="7227" width="9.140625" style="6"/>
    <col min="7228" max="7228" width="10.28515625" style="6" bestFit="1" customWidth="1"/>
    <col min="7229" max="7229" width="10.85546875" style="6" customWidth="1"/>
    <col min="7230" max="7469" width="9.140625" style="6"/>
    <col min="7470" max="7470" width="1.7109375" style="6" customWidth="1"/>
    <col min="7471" max="7471" width="73.5703125" style="6" customWidth="1"/>
    <col min="7472" max="7472" width="14" style="6" customWidth="1"/>
    <col min="7473" max="7481" width="9.7109375" style="6" customWidth="1"/>
    <col min="7482" max="7483" width="9.140625" style="6"/>
    <col min="7484" max="7484" width="10.28515625" style="6" bestFit="1" customWidth="1"/>
    <col min="7485" max="7485" width="10.85546875" style="6" customWidth="1"/>
    <col min="7486" max="7725" width="9.140625" style="6"/>
    <col min="7726" max="7726" width="1.7109375" style="6" customWidth="1"/>
    <col min="7727" max="7727" width="73.5703125" style="6" customWidth="1"/>
    <col min="7728" max="7728" width="14" style="6" customWidth="1"/>
    <col min="7729" max="7737" width="9.7109375" style="6" customWidth="1"/>
    <col min="7738" max="7739" width="9.140625" style="6"/>
    <col min="7740" max="7740" width="10.28515625" style="6" bestFit="1" customWidth="1"/>
    <col min="7741" max="7741" width="10.85546875" style="6" customWidth="1"/>
    <col min="7742" max="7981" width="9.140625" style="6"/>
    <col min="7982" max="7982" width="1.7109375" style="6" customWidth="1"/>
    <col min="7983" max="7983" width="73.5703125" style="6" customWidth="1"/>
    <col min="7984" max="7984" width="14" style="6" customWidth="1"/>
    <col min="7985" max="7993" width="9.7109375" style="6" customWidth="1"/>
    <col min="7994" max="7995" width="9.140625" style="6"/>
    <col min="7996" max="7996" width="10.28515625" style="6" bestFit="1" customWidth="1"/>
    <col min="7997" max="7997" width="10.85546875" style="6" customWidth="1"/>
    <col min="7998" max="8237" width="9.140625" style="6"/>
    <col min="8238" max="8238" width="1.7109375" style="6" customWidth="1"/>
    <col min="8239" max="8239" width="73.5703125" style="6" customWidth="1"/>
    <col min="8240" max="8240" width="14" style="6" customWidth="1"/>
    <col min="8241" max="8249" width="9.7109375" style="6" customWidth="1"/>
    <col min="8250" max="8251" width="9.140625" style="6"/>
    <col min="8252" max="8252" width="10.28515625" style="6" bestFit="1" customWidth="1"/>
    <col min="8253" max="8253" width="10.85546875" style="6" customWidth="1"/>
    <col min="8254" max="8493" width="9.140625" style="6"/>
    <col min="8494" max="8494" width="1.7109375" style="6" customWidth="1"/>
    <col min="8495" max="8495" width="73.5703125" style="6" customWidth="1"/>
    <col min="8496" max="8496" width="14" style="6" customWidth="1"/>
    <col min="8497" max="8505" width="9.7109375" style="6" customWidth="1"/>
    <col min="8506" max="8507" width="9.140625" style="6"/>
    <col min="8508" max="8508" width="10.28515625" style="6" bestFit="1" customWidth="1"/>
    <col min="8509" max="8509" width="10.85546875" style="6" customWidth="1"/>
    <col min="8510" max="8749" width="9.140625" style="6"/>
    <col min="8750" max="8750" width="1.7109375" style="6" customWidth="1"/>
    <col min="8751" max="8751" width="73.5703125" style="6" customWidth="1"/>
    <col min="8752" max="8752" width="14" style="6" customWidth="1"/>
    <col min="8753" max="8761" width="9.7109375" style="6" customWidth="1"/>
    <col min="8762" max="8763" width="9.140625" style="6"/>
    <col min="8764" max="8764" width="10.28515625" style="6" bestFit="1" customWidth="1"/>
    <col min="8765" max="8765" width="10.85546875" style="6" customWidth="1"/>
    <col min="8766" max="9005" width="9.140625" style="6"/>
    <col min="9006" max="9006" width="1.7109375" style="6" customWidth="1"/>
    <col min="9007" max="9007" width="73.5703125" style="6" customWidth="1"/>
    <col min="9008" max="9008" width="14" style="6" customWidth="1"/>
    <col min="9009" max="9017" width="9.7109375" style="6" customWidth="1"/>
    <col min="9018" max="9019" width="9.140625" style="6"/>
    <col min="9020" max="9020" width="10.28515625" style="6" bestFit="1" customWidth="1"/>
    <col min="9021" max="9021" width="10.85546875" style="6" customWidth="1"/>
    <col min="9022" max="9261" width="9.140625" style="6"/>
    <col min="9262" max="9262" width="1.7109375" style="6" customWidth="1"/>
    <col min="9263" max="9263" width="73.5703125" style="6" customWidth="1"/>
    <col min="9264" max="9264" width="14" style="6" customWidth="1"/>
    <col min="9265" max="9273" width="9.7109375" style="6" customWidth="1"/>
    <col min="9274" max="9275" width="9.140625" style="6"/>
    <col min="9276" max="9276" width="10.28515625" style="6" bestFit="1" customWidth="1"/>
    <col min="9277" max="9277" width="10.85546875" style="6" customWidth="1"/>
    <col min="9278" max="9517" width="9.140625" style="6"/>
    <col min="9518" max="9518" width="1.7109375" style="6" customWidth="1"/>
    <col min="9519" max="9519" width="73.5703125" style="6" customWidth="1"/>
    <col min="9520" max="9520" width="14" style="6" customWidth="1"/>
    <col min="9521" max="9529" width="9.7109375" style="6" customWidth="1"/>
    <col min="9530" max="9531" width="9.140625" style="6"/>
    <col min="9532" max="9532" width="10.28515625" style="6" bestFit="1" customWidth="1"/>
    <col min="9533" max="9533" width="10.85546875" style="6" customWidth="1"/>
    <col min="9534" max="9773" width="9.140625" style="6"/>
    <col min="9774" max="9774" width="1.7109375" style="6" customWidth="1"/>
    <col min="9775" max="9775" width="73.5703125" style="6" customWidth="1"/>
    <col min="9776" max="9776" width="14" style="6" customWidth="1"/>
    <col min="9777" max="9785" width="9.7109375" style="6" customWidth="1"/>
    <col min="9786" max="9787" width="9.140625" style="6"/>
    <col min="9788" max="9788" width="10.28515625" style="6" bestFit="1" customWidth="1"/>
    <col min="9789" max="9789" width="10.85546875" style="6" customWidth="1"/>
    <col min="9790" max="10029" width="9.140625" style="6"/>
    <col min="10030" max="10030" width="1.7109375" style="6" customWidth="1"/>
    <col min="10031" max="10031" width="73.5703125" style="6" customWidth="1"/>
    <col min="10032" max="10032" width="14" style="6" customWidth="1"/>
    <col min="10033" max="10041" width="9.7109375" style="6" customWidth="1"/>
    <col min="10042" max="10043" width="9.140625" style="6"/>
    <col min="10044" max="10044" width="10.28515625" style="6" bestFit="1" customWidth="1"/>
    <col min="10045" max="10045" width="10.85546875" style="6" customWidth="1"/>
    <col min="10046" max="10285" width="9.140625" style="6"/>
    <col min="10286" max="10286" width="1.7109375" style="6" customWidth="1"/>
    <col min="10287" max="10287" width="73.5703125" style="6" customWidth="1"/>
    <col min="10288" max="10288" width="14" style="6" customWidth="1"/>
    <col min="10289" max="10297" width="9.7109375" style="6" customWidth="1"/>
    <col min="10298" max="10299" width="9.140625" style="6"/>
    <col min="10300" max="10300" width="10.28515625" style="6" bestFit="1" customWidth="1"/>
    <col min="10301" max="10301" width="10.85546875" style="6" customWidth="1"/>
    <col min="10302" max="10541" width="9.140625" style="6"/>
    <col min="10542" max="10542" width="1.7109375" style="6" customWidth="1"/>
    <col min="10543" max="10543" width="73.5703125" style="6" customWidth="1"/>
    <col min="10544" max="10544" width="14" style="6" customWidth="1"/>
    <col min="10545" max="10553" width="9.7109375" style="6" customWidth="1"/>
    <col min="10554" max="10555" width="9.140625" style="6"/>
    <col min="10556" max="10556" width="10.28515625" style="6" bestFit="1" customWidth="1"/>
    <col min="10557" max="10557" width="10.85546875" style="6" customWidth="1"/>
    <col min="10558" max="10797" width="9.140625" style="6"/>
    <col min="10798" max="10798" width="1.7109375" style="6" customWidth="1"/>
    <col min="10799" max="10799" width="73.5703125" style="6" customWidth="1"/>
    <col min="10800" max="10800" width="14" style="6" customWidth="1"/>
    <col min="10801" max="10809" width="9.7109375" style="6" customWidth="1"/>
    <col min="10810" max="10811" width="9.140625" style="6"/>
    <col min="10812" max="10812" width="10.28515625" style="6" bestFit="1" customWidth="1"/>
    <col min="10813" max="10813" width="10.85546875" style="6" customWidth="1"/>
    <col min="10814" max="11053" width="9.140625" style="6"/>
    <col min="11054" max="11054" width="1.7109375" style="6" customWidth="1"/>
    <col min="11055" max="11055" width="73.5703125" style="6" customWidth="1"/>
    <col min="11056" max="11056" width="14" style="6" customWidth="1"/>
    <col min="11057" max="11065" width="9.7109375" style="6" customWidth="1"/>
    <col min="11066" max="11067" width="9.140625" style="6"/>
    <col min="11068" max="11068" width="10.28515625" style="6" bestFit="1" customWidth="1"/>
    <col min="11069" max="11069" width="10.85546875" style="6" customWidth="1"/>
    <col min="11070" max="11309" width="9.140625" style="6"/>
    <col min="11310" max="11310" width="1.7109375" style="6" customWidth="1"/>
    <col min="11311" max="11311" width="73.5703125" style="6" customWidth="1"/>
    <col min="11312" max="11312" width="14" style="6" customWidth="1"/>
    <col min="11313" max="11321" width="9.7109375" style="6" customWidth="1"/>
    <col min="11322" max="11323" width="9.140625" style="6"/>
    <col min="11324" max="11324" width="10.28515625" style="6" bestFit="1" customWidth="1"/>
    <col min="11325" max="11325" width="10.85546875" style="6" customWidth="1"/>
    <col min="11326" max="11565" width="9.140625" style="6"/>
    <col min="11566" max="11566" width="1.7109375" style="6" customWidth="1"/>
    <col min="11567" max="11567" width="73.5703125" style="6" customWidth="1"/>
    <col min="11568" max="11568" width="14" style="6" customWidth="1"/>
    <col min="11569" max="11577" width="9.7109375" style="6" customWidth="1"/>
    <col min="11578" max="11579" width="9.140625" style="6"/>
    <col min="11580" max="11580" width="10.28515625" style="6" bestFit="1" customWidth="1"/>
    <col min="11581" max="11581" width="10.85546875" style="6" customWidth="1"/>
    <col min="11582" max="11821" width="9.140625" style="6"/>
    <col min="11822" max="11822" width="1.7109375" style="6" customWidth="1"/>
    <col min="11823" max="11823" width="73.5703125" style="6" customWidth="1"/>
    <col min="11824" max="11824" width="14" style="6" customWidth="1"/>
    <col min="11825" max="11833" width="9.7109375" style="6" customWidth="1"/>
    <col min="11834" max="11835" width="9.140625" style="6"/>
    <col min="11836" max="11836" width="10.28515625" style="6" bestFit="1" customWidth="1"/>
    <col min="11837" max="11837" width="10.85546875" style="6" customWidth="1"/>
    <col min="11838" max="12077" width="9.140625" style="6"/>
    <col min="12078" max="12078" width="1.7109375" style="6" customWidth="1"/>
    <col min="12079" max="12079" width="73.5703125" style="6" customWidth="1"/>
    <col min="12080" max="12080" width="14" style="6" customWidth="1"/>
    <col min="12081" max="12089" width="9.7109375" style="6" customWidth="1"/>
    <col min="12090" max="12091" width="9.140625" style="6"/>
    <col min="12092" max="12092" width="10.28515625" style="6" bestFit="1" customWidth="1"/>
    <col min="12093" max="12093" width="10.85546875" style="6" customWidth="1"/>
    <col min="12094" max="12333" width="9.140625" style="6"/>
    <col min="12334" max="12334" width="1.7109375" style="6" customWidth="1"/>
    <col min="12335" max="12335" width="73.5703125" style="6" customWidth="1"/>
    <col min="12336" max="12336" width="14" style="6" customWidth="1"/>
    <col min="12337" max="12345" width="9.7109375" style="6" customWidth="1"/>
    <col min="12346" max="12347" width="9.140625" style="6"/>
    <col min="12348" max="12348" width="10.28515625" style="6" bestFit="1" customWidth="1"/>
    <col min="12349" max="12349" width="10.85546875" style="6" customWidth="1"/>
    <col min="12350" max="12589" width="9.140625" style="6"/>
    <col min="12590" max="12590" width="1.7109375" style="6" customWidth="1"/>
    <col min="12591" max="12591" width="73.5703125" style="6" customWidth="1"/>
    <col min="12592" max="12592" width="14" style="6" customWidth="1"/>
    <col min="12593" max="12601" width="9.7109375" style="6" customWidth="1"/>
    <col min="12602" max="12603" width="9.140625" style="6"/>
    <col min="12604" max="12604" width="10.28515625" style="6" bestFit="1" customWidth="1"/>
    <col min="12605" max="12605" width="10.85546875" style="6" customWidth="1"/>
    <col min="12606" max="12845" width="9.140625" style="6"/>
    <col min="12846" max="12846" width="1.7109375" style="6" customWidth="1"/>
    <col min="12847" max="12847" width="73.5703125" style="6" customWidth="1"/>
    <col min="12848" max="12848" width="14" style="6" customWidth="1"/>
    <col min="12849" max="12857" width="9.7109375" style="6" customWidth="1"/>
    <col min="12858" max="12859" width="9.140625" style="6"/>
    <col min="12860" max="12860" width="10.28515625" style="6" bestFit="1" customWidth="1"/>
    <col min="12861" max="12861" width="10.85546875" style="6" customWidth="1"/>
    <col min="12862" max="13101" width="9.140625" style="6"/>
    <col min="13102" max="13102" width="1.7109375" style="6" customWidth="1"/>
    <col min="13103" max="13103" width="73.5703125" style="6" customWidth="1"/>
    <col min="13104" max="13104" width="14" style="6" customWidth="1"/>
    <col min="13105" max="13113" width="9.7109375" style="6" customWidth="1"/>
    <col min="13114" max="13115" width="9.140625" style="6"/>
    <col min="13116" max="13116" width="10.28515625" style="6" bestFit="1" customWidth="1"/>
    <col min="13117" max="13117" width="10.85546875" style="6" customWidth="1"/>
    <col min="13118" max="13357" width="9.140625" style="6"/>
    <col min="13358" max="13358" width="1.7109375" style="6" customWidth="1"/>
    <col min="13359" max="13359" width="73.5703125" style="6" customWidth="1"/>
    <col min="13360" max="13360" width="14" style="6" customWidth="1"/>
    <col min="13361" max="13369" width="9.7109375" style="6" customWidth="1"/>
    <col min="13370" max="13371" width="9.140625" style="6"/>
    <col min="13372" max="13372" width="10.28515625" style="6" bestFit="1" customWidth="1"/>
    <col min="13373" max="13373" width="10.85546875" style="6" customWidth="1"/>
    <col min="13374" max="13613" width="9.140625" style="6"/>
    <col min="13614" max="13614" width="1.7109375" style="6" customWidth="1"/>
    <col min="13615" max="13615" width="73.5703125" style="6" customWidth="1"/>
    <col min="13616" max="13616" width="14" style="6" customWidth="1"/>
    <col min="13617" max="13625" width="9.7109375" style="6" customWidth="1"/>
    <col min="13626" max="13627" width="9.140625" style="6"/>
    <col min="13628" max="13628" width="10.28515625" style="6" bestFit="1" customWidth="1"/>
    <col min="13629" max="13629" width="10.85546875" style="6" customWidth="1"/>
    <col min="13630" max="13869" width="9.140625" style="6"/>
    <col min="13870" max="13870" width="1.7109375" style="6" customWidth="1"/>
    <col min="13871" max="13871" width="73.5703125" style="6" customWidth="1"/>
    <col min="13872" max="13872" width="14" style="6" customWidth="1"/>
    <col min="13873" max="13881" width="9.7109375" style="6" customWidth="1"/>
    <col min="13882" max="13883" width="9.140625" style="6"/>
    <col min="13884" max="13884" width="10.28515625" style="6" bestFit="1" customWidth="1"/>
    <col min="13885" max="13885" width="10.85546875" style="6" customWidth="1"/>
    <col min="13886" max="14125" width="9.140625" style="6"/>
    <col min="14126" max="14126" width="1.7109375" style="6" customWidth="1"/>
    <col min="14127" max="14127" width="73.5703125" style="6" customWidth="1"/>
    <col min="14128" max="14128" width="14" style="6" customWidth="1"/>
    <col min="14129" max="14137" width="9.7109375" style="6" customWidth="1"/>
    <col min="14138" max="14139" width="9.140625" style="6"/>
    <col min="14140" max="14140" width="10.28515625" style="6" bestFit="1" customWidth="1"/>
    <col min="14141" max="14141" width="10.85546875" style="6" customWidth="1"/>
    <col min="14142" max="14381" width="9.140625" style="6"/>
    <col min="14382" max="14382" width="1.7109375" style="6" customWidth="1"/>
    <col min="14383" max="14383" width="73.5703125" style="6" customWidth="1"/>
    <col min="14384" max="14384" width="14" style="6" customWidth="1"/>
    <col min="14385" max="14393" width="9.7109375" style="6" customWidth="1"/>
    <col min="14394" max="14395" width="9.140625" style="6"/>
    <col min="14396" max="14396" width="10.28515625" style="6" bestFit="1" customWidth="1"/>
    <col min="14397" max="14397" width="10.85546875" style="6" customWidth="1"/>
    <col min="14398" max="14637" width="9.140625" style="6"/>
    <col min="14638" max="14638" width="1.7109375" style="6" customWidth="1"/>
    <col min="14639" max="14639" width="73.5703125" style="6" customWidth="1"/>
    <col min="14640" max="14640" width="14" style="6" customWidth="1"/>
    <col min="14641" max="14649" width="9.7109375" style="6" customWidth="1"/>
    <col min="14650" max="14651" width="9.140625" style="6"/>
    <col min="14652" max="14652" width="10.28515625" style="6" bestFit="1" customWidth="1"/>
    <col min="14653" max="14653" width="10.85546875" style="6" customWidth="1"/>
    <col min="14654" max="14893" width="9.140625" style="6"/>
    <col min="14894" max="14894" width="1.7109375" style="6" customWidth="1"/>
    <col min="14895" max="14895" width="73.5703125" style="6" customWidth="1"/>
    <col min="14896" max="14896" width="14" style="6" customWidth="1"/>
    <col min="14897" max="14905" width="9.7109375" style="6" customWidth="1"/>
    <col min="14906" max="14907" width="9.140625" style="6"/>
    <col min="14908" max="14908" width="10.28515625" style="6" bestFit="1" customWidth="1"/>
    <col min="14909" max="14909" width="10.85546875" style="6" customWidth="1"/>
    <col min="14910" max="15149" width="9.140625" style="6"/>
    <col min="15150" max="15150" width="1.7109375" style="6" customWidth="1"/>
    <col min="15151" max="15151" width="73.5703125" style="6" customWidth="1"/>
    <col min="15152" max="15152" width="14" style="6" customWidth="1"/>
    <col min="15153" max="15161" width="9.7109375" style="6" customWidth="1"/>
    <col min="15162" max="15163" width="9.140625" style="6"/>
    <col min="15164" max="15164" width="10.28515625" style="6" bestFit="1" customWidth="1"/>
    <col min="15165" max="15165" width="10.85546875" style="6" customWidth="1"/>
    <col min="15166" max="15405" width="9.140625" style="6"/>
    <col min="15406" max="15406" width="1.7109375" style="6" customWidth="1"/>
    <col min="15407" max="15407" width="73.5703125" style="6" customWidth="1"/>
    <col min="15408" max="15408" width="14" style="6" customWidth="1"/>
    <col min="15409" max="15417" width="9.7109375" style="6" customWidth="1"/>
    <col min="15418" max="15419" width="9.140625" style="6"/>
    <col min="15420" max="15420" width="10.28515625" style="6" bestFit="1" customWidth="1"/>
    <col min="15421" max="15421" width="10.85546875" style="6" customWidth="1"/>
    <col min="15422" max="15661" width="9.140625" style="6"/>
    <col min="15662" max="15662" width="1.7109375" style="6" customWidth="1"/>
    <col min="15663" max="15663" width="73.5703125" style="6" customWidth="1"/>
    <col min="15664" max="15664" width="14" style="6" customWidth="1"/>
    <col min="15665" max="15673" width="9.7109375" style="6" customWidth="1"/>
    <col min="15674" max="15675" width="9.140625" style="6"/>
    <col min="15676" max="15676" width="10.28515625" style="6" bestFit="1" customWidth="1"/>
    <col min="15677" max="15677" width="10.85546875" style="6" customWidth="1"/>
    <col min="15678" max="15917" width="9.140625" style="6"/>
    <col min="15918" max="15918" width="1.7109375" style="6" customWidth="1"/>
    <col min="15919" max="15919" width="73.5703125" style="6" customWidth="1"/>
    <col min="15920" max="15920" width="14" style="6" customWidth="1"/>
    <col min="15921" max="15929" width="9.7109375" style="6" customWidth="1"/>
    <col min="15930" max="15931" width="9.140625" style="6"/>
    <col min="15932" max="15932" width="10.28515625" style="6" bestFit="1" customWidth="1"/>
    <col min="15933" max="15933" width="10.85546875" style="6" customWidth="1"/>
    <col min="15934" max="16384" width="9.140625" style="6"/>
  </cols>
  <sheetData>
    <row r="7" spans="1:57" s="8" customFormat="1" ht="15" x14ac:dyDescent="0.25">
      <c r="A7" s="1"/>
      <c r="B7" s="4" t="s">
        <v>8</v>
      </c>
    </row>
    <row r="8" spans="1:57" s="8" customFormat="1" x14ac:dyDescent="0.2">
      <c r="A8" s="1"/>
      <c r="B8" s="3"/>
    </row>
    <row r="9" spans="1:57" s="8" customFormat="1" x14ac:dyDescent="0.2">
      <c r="A9" s="1"/>
      <c r="B9" s="3" t="s">
        <v>2</v>
      </c>
    </row>
    <row r="10" spans="1:57" s="8" customFormat="1" x14ac:dyDescent="0.2">
      <c r="A10" s="7"/>
      <c r="B10" s="3" t="s">
        <v>73</v>
      </c>
    </row>
    <row r="12" spans="1:57" s="12" customFormat="1" ht="15" x14ac:dyDescent="0.2">
      <c r="A12" s="11"/>
      <c r="B12" s="19" t="s">
        <v>9</v>
      </c>
      <c r="C12" s="15" t="s">
        <v>10</v>
      </c>
      <c r="D12" s="13">
        <v>41275</v>
      </c>
      <c r="E12" s="13">
        <v>41306</v>
      </c>
      <c r="F12" s="13">
        <v>41334</v>
      </c>
      <c r="G12" s="13">
        <v>41365</v>
      </c>
      <c r="H12" s="13">
        <v>41395</v>
      </c>
      <c r="I12" s="13">
        <v>41426</v>
      </c>
      <c r="J12" s="13">
        <v>41456</v>
      </c>
      <c r="K12" s="13">
        <v>41487</v>
      </c>
      <c r="L12" s="13">
        <v>41518</v>
      </c>
      <c r="M12" s="13">
        <v>41548</v>
      </c>
      <c r="N12" s="13">
        <v>41579</v>
      </c>
      <c r="O12" s="13">
        <v>41609</v>
      </c>
      <c r="P12" s="13">
        <v>41640</v>
      </c>
      <c r="Q12" s="13">
        <v>41671</v>
      </c>
      <c r="R12" s="13">
        <v>41699</v>
      </c>
      <c r="S12" s="13">
        <v>41730</v>
      </c>
      <c r="T12" s="13">
        <v>41760</v>
      </c>
      <c r="U12" s="13">
        <v>41791</v>
      </c>
      <c r="V12" s="13">
        <v>41821</v>
      </c>
      <c r="W12" s="13">
        <v>41852</v>
      </c>
      <c r="X12" s="13">
        <v>41883</v>
      </c>
      <c r="Y12" s="13">
        <v>41913</v>
      </c>
      <c r="Z12" s="13">
        <v>41944</v>
      </c>
      <c r="AA12" s="13">
        <v>41974</v>
      </c>
      <c r="AB12" s="13">
        <v>42005</v>
      </c>
      <c r="AC12" s="13">
        <v>42036</v>
      </c>
      <c r="AD12" s="13">
        <v>42064</v>
      </c>
      <c r="AE12" s="13">
        <v>42095</v>
      </c>
      <c r="AF12" s="13">
        <v>42125</v>
      </c>
      <c r="AG12" s="13">
        <v>42156</v>
      </c>
      <c r="AH12" s="13">
        <v>42186</v>
      </c>
      <c r="AI12" s="13">
        <v>42217</v>
      </c>
      <c r="AJ12" s="13">
        <v>42248</v>
      </c>
      <c r="AK12" s="13">
        <v>42278</v>
      </c>
      <c r="AL12" s="13">
        <v>42309</v>
      </c>
      <c r="AM12" s="13">
        <v>42339</v>
      </c>
      <c r="AN12" s="13">
        <v>42370</v>
      </c>
      <c r="AO12" s="13">
        <v>42401</v>
      </c>
      <c r="AP12" s="13">
        <v>42430</v>
      </c>
      <c r="AQ12" s="13">
        <v>42461</v>
      </c>
      <c r="AR12" s="13">
        <v>42491</v>
      </c>
      <c r="AS12" s="13">
        <v>42522</v>
      </c>
      <c r="AT12" s="13">
        <v>42552</v>
      </c>
      <c r="AU12" s="13">
        <v>42583</v>
      </c>
      <c r="AV12" s="13">
        <v>42614</v>
      </c>
      <c r="AW12" s="13">
        <v>42644</v>
      </c>
      <c r="AX12" s="13">
        <v>42675</v>
      </c>
      <c r="AY12" s="13">
        <v>42705</v>
      </c>
      <c r="AZ12" s="13">
        <v>42736</v>
      </c>
      <c r="BA12" s="13">
        <v>42767</v>
      </c>
      <c r="BB12" s="13">
        <v>42795</v>
      </c>
      <c r="BC12" s="13">
        <v>42826</v>
      </c>
      <c r="BD12" s="13">
        <v>42856</v>
      </c>
      <c r="BE12" s="13">
        <v>42887</v>
      </c>
    </row>
    <row r="13" spans="1:57" x14ac:dyDescent="0.2">
      <c r="A13" s="6"/>
      <c r="B13" s="20">
        <v>1</v>
      </c>
      <c r="C13" s="16" t="s">
        <v>11</v>
      </c>
      <c r="D13" s="9">
        <v>271912</v>
      </c>
      <c r="E13" s="9">
        <v>133770</v>
      </c>
      <c r="F13" s="9">
        <v>258108</v>
      </c>
      <c r="G13" s="9">
        <v>265436</v>
      </c>
      <c r="H13" s="9">
        <v>146502</v>
      </c>
      <c r="I13" s="9">
        <v>235240</v>
      </c>
      <c r="J13" s="9">
        <v>257659</v>
      </c>
      <c r="K13" s="9">
        <v>211915</v>
      </c>
      <c r="L13" s="9">
        <v>245847</v>
      </c>
      <c r="M13" s="9">
        <v>206338</v>
      </c>
      <c r="N13" s="9">
        <v>225801</v>
      </c>
      <c r="O13" s="9">
        <v>97692</v>
      </c>
      <c r="P13" s="9">
        <v>205716</v>
      </c>
      <c r="Q13" s="9">
        <v>105582</v>
      </c>
      <c r="R13" s="9">
        <v>65597</v>
      </c>
      <c r="S13" s="9">
        <v>0</v>
      </c>
      <c r="T13" s="9">
        <v>184810</v>
      </c>
      <c r="U13" s="9">
        <v>180818</v>
      </c>
      <c r="V13" s="9">
        <v>227981</v>
      </c>
      <c r="W13" s="9">
        <v>112572</v>
      </c>
      <c r="X13" s="9">
        <v>207641</v>
      </c>
      <c r="Y13" s="9">
        <v>88893</v>
      </c>
      <c r="Z13" s="9">
        <v>88813</v>
      </c>
      <c r="AA13" s="9">
        <v>117796</v>
      </c>
      <c r="AB13" s="9">
        <v>109734</v>
      </c>
      <c r="AC13" s="9">
        <v>81945</v>
      </c>
      <c r="AD13" s="9">
        <v>195435</v>
      </c>
      <c r="AE13" s="9">
        <v>148809</v>
      </c>
      <c r="AF13" s="9">
        <v>182154</v>
      </c>
      <c r="AG13" s="9">
        <v>190476</v>
      </c>
      <c r="AH13" s="9">
        <v>212339</v>
      </c>
      <c r="AI13" s="9">
        <v>214148</v>
      </c>
      <c r="AJ13" s="9">
        <v>196204</v>
      </c>
      <c r="AK13" s="9">
        <v>222548</v>
      </c>
      <c r="AL13" s="9">
        <v>167409</v>
      </c>
      <c r="AM13" s="9">
        <v>304161</v>
      </c>
      <c r="AN13" s="9">
        <v>47821</v>
      </c>
      <c r="AO13" s="9">
        <v>218381</v>
      </c>
      <c r="AP13" s="9">
        <v>76274</v>
      </c>
      <c r="AQ13" s="9">
        <v>178963</v>
      </c>
      <c r="AR13" s="9">
        <v>117898</v>
      </c>
      <c r="AS13" s="9">
        <v>235226</v>
      </c>
      <c r="AT13" s="9">
        <v>236482</v>
      </c>
      <c r="AU13" s="9">
        <v>161675</v>
      </c>
      <c r="AV13" s="9">
        <v>202744</v>
      </c>
      <c r="AW13" s="9">
        <v>119000</v>
      </c>
      <c r="AX13" s="9">
        <v>166480</v>
      </c>
      <c r="AY13" s="9">
        <v>97988</v>
      </c>
      <c r="AZ13" s="9">
        <v>228745</v>
      </c>
      <c r="BA13" s="9">
        <v>154865</v>
      </c>
      <c r="BB13" s="9">
        <v>202704</v>
      </c>
      <c r="BC13" s="9">
        <v>156855</v>
      </c>
      <c r="BD13" s="9">
        <v>191982</v>
      </c>
      <c r="BE13" s="9">
        <v>161401</v>
      </c>
    </row>
    <row r="14" spans="1:57" x14ac:dyDescent="0.2">
      <c r="A14" s="6"/>
      <c r="B14" s="21">
        <v>2</v>
      </c>
      <c r="C14" s="18" t="s">
        <v>12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</row>
    <row r="15" spans="1:57" x14ac:dyDescent="0.2">
      <c r="A15" s="6"/>
      <c r="B15" s="21">
        <v>3</v>
      </c>
      <c r="C15" s="18" t="s">
        <v>13</v>
      </c>
      <c r="D15" s="18">
        <v>6300</v>
      </c>
      <c r="E15" s="18">
        <v>0</v>
      </c>
      <c r="F15" s="18">
        <v>2800</v>
      </c>
      <c r="G15" s="18">
        <v>5600</v>
      </c>
      <c r="H15" s="18">
        <v>0</v>
      </c>
      <c r="I15" s="18">
        <v>1120</v>
      </c>
      <c r="J15" s="18">
        <v>3350</v>
      </c>
      <c r="K15" s="18">
        <v>1700</v>
      </c>
      <c r="L15" s="18">
        <v>2200</v>
      </c>
      <c r="M15" s="18">
        <v>2535</v>
      </c>
      <c r="N15" s="18">
        <v>3890</v>
      </c>
      <c r="O15" s="18">
        <v>5435</v>
      </c>
      <c r="P15" s="18">
        <v>4090</v>
      </c>
      <c r="Q15" s="18">
        <v>7390</v>
      </c>
      <c r="R15" s="18">
        <v>3640</v>
      </c>
      <c r="S15" s="18">
        <v>1130</v>
      </c>
      <c r="T15" s="18">
        <v>7400</v>
      </c>
      <c r="U15" s="18">
        <v>3530</v>
      </c>
      <c r="V15" s="18">
        <v>19220</v>
      </c>
      <c r="W15" s="18">
        <v>43320</v>
      </c>
      <c r="X15" s="18">
        <v>4610</v>
      </c>
      <c r="Y15" s="18">
        <v>4670</v>
      </c>
      <c r="Z15" s="18">
        <v>590</v>
      </c>
      <c r="AA15" s="18">
        <v>1600</v>
      </c>
      <c r="AB15" s="18">
        <v>690</v>
      </c>
      <c r="AC15" s="18">
        <v>760</v>
      </c>
      <c r="AD15" s="18">
        <v>850</v>
      </c>
      <c r="AE15" s="18">
        <v>980</v>
      </c>
      <c r="AF15" s="18">
        <v>760</v>
      </c>
      <c r="AG15" s="18">
        <v>1010</v>
      </c>
      <c r="AH15" s="18">
        <v>820</v>
      </c>
      <c r="AI15" s="18">
        <v>900</v>
      </c>
      <c r="AJ15" s="18">
        <v>870</v>
      </c>
      <c r="AK15" s="18">
        <v>420</v>
      </c>
      <c r="AL15" s="18">
        <v>4765</v>
      </c>
      <c r="AM15" s="18">
        <v>920</v>
      </c>
      <c r="AN15" s="18">
        <v>630</v>
      </c>
      <c r="AO15" s="18">
        <v>3780</v>
      </c>
      <c r="AP15" s="18">
        <v>2620</v>
      </c>
      <c r="AQ15" s="18">
        <v>1600</v>
      </c>
      <c r="AR15" s="18">
        <v>7560</v>
      </c>
      <c r="AS15" s="18">
        <v>2710</v>
      </c>
      <c r="AT15" s="18">
        <v>1295</v>
      </c>
      <c r="AU15" s="18">
        <v>1550</v>
      </c>
      <c r="AV15" s="18">
        <v>800</v>
      </c>
      <c r="AW15" s="18">
        <v>2150</v>
      </c>
      <c r="AX15" s="18">
        <v>1550</v>
      </c>
      <c r="AY15" s="18">
        <v>1210</v>
      </c>
      <c r="AZ15" s="18">
        <v>710</v>
      </c>
      <c r="BA15" s="18">
        <v>790</v>
      </c>
      <c r="BB15" s="18">
        <v>2080</v>
      </c>
      <c r="BC15" s="18">
        <v>700</v>
      </c>
      <c r="BD15" s="18">
        <v>4050</v>
      </c>
      <c r="BE15" s="18">
        <v>1100</v>
      </c>
    </row>
    <row r="16" spans="1:57" x14ac:dyDescent="0.2">
      <c r="A16" s="6"/>
      <c r="B16" s="21">
        <v>4</v>
      </c>
      <c r="C16" s="18" t="s">
        <v>14</v>
      </c>
      <c r="D16" s="18">
        <v>1500</v>
      </c>
      <c r="E16" s="18">
        <v>1500</v>
      </c>
      <c r="F16" s="18">
        <v>0</v>
      </c>
      <c r="G16" s="18">
        <v>1700</v>
      </c>
      <c r="H16" s="18">
        <v>1800</v>
      </c>
      <c r="I16" s="18">
        <v>0</v>
      </c>
      <c r="J16" s="18">
        <v>1300</v>
      </c>
      <c r="K16" s="18">
        <v>1000</v>
      </c>
      <c r="L16" s="18">
        <v>700</v>
      </c>
      <c r="M16" s="18">
        <v>1600</v>
      </c>
      <c r="N16" s="18">
        <v>1400</v>
      </c>
      <c r="O16" s="18">
        <v>0</v>
      </c>
      <c r="P16" s="18">
        <v>1500</v>
      </c>
      <c r="Q16" s="18">
        <v>1600</v>
      </c>
      <c r="R16" s="18">
        <v>2000</v>
      </c>
      <c r="S16" s="18">
        <v>0</v>
      </c>
      <c r="T16" s="18">
        <v>1600</v>
      </c>
      <c r="U16" s="18">
        <v>0</v>
      </c>
      <c r="V16" s="18">
        <v>3400</v>
      </c>
      <c r="W16" s="18">
        <v>2150</v>
      </c>
      <c r="X16" s="18">
        <v>900</v>
      </c>
      <c r="Y16" s="18">
        <v>900</v>
      </c>
      <c r="Z16" s="18">
        <v>0</v>
      </c>
      <c r="AA16" s="18">
        <v>900</v>
      </c>
      <c r="AB16" s="18">
        <v>0</v>
      </c>
      <c r="AC16" s="18">
        <v>0</v>
      </c>
      <c r="AD16" s="18">
        <v>320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</row>
    <row r="17" spans="1:57" x14ac:dyDescent="0.2">
      <c r="A17" s="6"/>
      <c r="B17" s="21">
        <v>5</v>
      </c>
      <c r="C17" s="18" t="s">
        <v>15</v>
      </c>
      <c r="D17" s="18">
        <v>4030</v>
      </c>
      <c r="E17" s="18">
        <v>4070</v>
      </c>
      <c r="F17" s="18">
        <v>5500</v>
      </c>
      <c r="G17" s="18">
        <v>6500</v>
      </c>
      <c r="H17" s="18">
        <v>6040</v>
      </c>
      <c r="I17" s="18">
        <v>6000</v>
      </c>
      <c r="J17" s="18">
        <v>5500</v>
      </c>
      <c r="K17" s="18">
        <v>6000</v>
      </c>
      <c r="L17" s="18">
        <v>4500</v>
      </c>
      <c r="M17" s="18">
        <v>5500</v>
      </c>
      <c r="N17" s="18">
        <v>5000</v>
      </c>
      <c r="O17" s="18">
        <v>5030</v>
      </c>
      <c r="P17" s="18">
        <v>5300</v>
      </c>
      <c r="Q17" s="18">
        <v>3620</v>
      </c>
      <c r="R17" s="18">
        <v>4380</v>
      </c>
      <c r="S17" s="18">
        <v>4500</v>
      </c>
      <c r="T17" s="18">
        <v>6500</v>
      </c>
      <c r="U17" s="18">
        <v>5500</v>
      </c>
      <c r="V17" s="18">
        <v>7200</v>
      </c>
      <c r="W17" s="18">
        <v>6320</v>
      </c>
      <c r="X17" s="18">
        <v>5180</v>
      </c>
      <c r="Y17" s="18">
        <v>7070</v>
      </c>
      <c r="Z17" s="18">
        <v>3847</v>
      </c>
      <c r="AA17" s="18">
        <v>6725</v>
      </c>
      <c r="AB17" s="18">
        <v>5635</v>
      </c>
      <c r="AC17" s="18">
        <v>5555</v>
      </c>
      <c r="AD17" s="18">
        <v>6290</v>
      </c>
      <c r="AE17" s="18">
        <v>6325</v>
      </c>
      <c r="AF17" s="18">
        <v>5145</v>
      </c>
      <c r="AG17" s="18">
        <v>6260</v>
      </c>
      <c r="AH17" s="18">
        <v>7715</v>
      </c>
      <c r="AI17" s="18">
        <v>6890</v>
      </c>
      <c r="AJ17" s="18">
        <v>4970</v>
      </c>
      <c r="AK17" s="18">
        <v>7080</v>
      </c>
      <c r="AL17" s="18">
        <v>5375</v>
      </c>
      <c r="AM17" s="18">
        <v>5970</v>
      </c>
      <c r="AN17" s="18">
        <v>4150</v>
      </c>
      <c r="AO17" s="18">
        <v>5794</v>
      </c>
      <c r="AP17" s="18">
        <v>5450</v>
      </c>
      <c r="AQ17" s="18">
        <v>5795</v>
      </c>
      <c r="AR17" s="18">
        <v>4540</v>
      </c>
      <c r="AS17" s="18">
        <v>5660</v>
      </c>
      <c r="AT17" s="18">
        <v>6950</v>
      </c>
      <c r="AU17" s="18">
        <v>5708</v>
      </c>
      <c r="AV17" s="18">
        <v>4470</v>
      </c>
      <c r="AW17" s="18">
        <v>6475</v>
      </c>
      <c r="AX17" s="18">
        <v>5615</v>
      </c>
      <c r="AY17" s="18">
        <v>4690</v>
      </c>
      <c r="AZ17" s="18">
        <v>4690</v>
      </c>
      <c r="BA17" s="18">
        <v>4410</v>
      </c>
      <c r="BB17" s="18">
        <v>4970</v>
      </c>
      <c r="BC17" s="18">
        <v>3300</v>
      </c>
      <c r="BD17" s="18">
        <v>4890</v>
      </c>
      <c r="BE17" s="18">
        <v>6220</v>
      </c>
    </row>
    <row r="18" spans="1:57" x14ac:dyDescent="0.2">
      <c r="A18" s="6"/>
      <c r="B18" s="21">
        <v>6</v>
      </c>
      <c r="C18" s="18" t="s">
        <v>16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5148</v>
      </c>
      <c r="AX18" s="18">
        <v>0</v>
      </c>
      <c r="AY18" s="18">
        <v>0</v>
      </c>
      <c r="AZ18" s="18">
        <v>4212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</row>
    <row r="19" spans="1:57" x14ac:dyDescent="0.2">
      <c r="A19" s="6"/>
      <c r="B19" s="21">
        <v>7</v>
      </c>
      <c r="C19" s="18" t="s">
        <v>17</v>
      </c>
      <c r="D19" s="18">
        <v>867786</v>
      </c>
      <c r="E19" s="18">
        <v>799551</v>
      </c>
      <c r="F19" s="18">
        <v>647989</v>
      </c>
      <c r="G19" s="18">
        <v>825947</v>
      </c>
      <c r="H19" s="18">
        <v>659733</v>
      </c>
      <c r="I19" s="18">
        <v>771199</v>
      </c>
      <c r="J19" s="18">
        <v>846366</v>
      </c>
      <c r="K19" s="18">
        <v>787473</v>
      </c>
      <c r="L19" s="18">
        <v>736454</v>
      </c>
      <c r="M19" s="18">
        <v>860225</v>
      </c>
      <c r="N19" s="18">
        <v>708318</v>
      </c>
      <c r="O19" s="18">
        <v>697826</v>
      </c>
      <c r="P19" s="18">
        <v>709393</v>
      </c>
      <c r="Q19" s="18">
        <v>782469</v>
      </c>
      <c r="R19" s="18">
        <v>620102</v>
      </c>
      <c r="S19" s="18">
        <v>694968</v>
      </c>
      <c r="T19" s="18">
        <v>766867</v>
      </c>
      <c r="U19" s="18">
        <v>622567</v>
      </c>
      <c r="V19" s="18">
        <v>781118</v>
      </c>
      <c r="W19" s="18">
        <v>651325</v>
      </c>
      <c r="X19" s="18">
        <v>790722</v>
      </c>
      <c r="Y19" s="18">
        <v>692703</v>
      </c>
      <c r="Z19" s="18">
        <v>697489</v>
      </c>
      <c r="AA19" s="18">
        <v>648620</v>
      </c>
      <c r="AB19" s="18">
        <v>789274</v>
      </c>
      <c r="AC19" s="18">
        <v>574082</v>
      </c>
      <c r="AD19" s="18">
        <v>873252</v>
      </c>
      <c r="AE19" s="18">
        <v>606135</v>
      </c>
      <c r="AF19" s="18">
        <v>750040</v>
      </c>
      <c r="AG19" s="18">
        <v>686036</v>
      </c>
      <c r="AH19" s="18">
        <v>893258</v>
      </c>
      <c r="AI19" s="18">
        <v>639653</v>
      </c>
      <c r="AJ19" s="18">
        <v>851821</v>
      </c>
      <c r="AK19" s="18">
        <v>721934</v>
      </c>
      <c r="AL19" s="18">
        <v>769411</v>
      </c>
      <c r="AM19" s="18">
        <v>713333</v>
      </c>
      <c r="AN19" s="18">
        <v>816293</v>
      </c>
      <c r="AO19" s="18">
        <v>783150</v>
      </c>
      <c r="AP19" s="18">
        <v>749426</v>
      </c>
      <c r="AQ19" s="18">
        <v>734287</v>
      </c>
      <c r="AR19" s="18">
        <v>768430</v>
      </c>
      <c r="AS19" s="18">
        <v>876025</v>
      </c>
      <c r="AT19" s="18">
        <v>701609</v>
      </c>
      <c r="AU19" s="18">
        <v>922837</v>
      </c>
      <c r="AV19" s="18">
        <v>673799</v>
      </c>
      <c r="AW19" s="18">
        <v>838787</v>
      </c>
      <c r="AX19" s="18">
        <v>758508</v>
      </c>
      <c r="AY19" s="18">
        <v>878417</v>
      </c>
      <c r="AZ19" s="18">
        <v>747250</v>
      </c>
      <c r="BA19" s="18">
        <v>803955</v>
      </c>
      <c r="BB19" s="18">
        <v>669887</v>
      </c>
      <c r="BC19" s="18">
        <v>842480</v>
      </c>
      <c r="BD19" s="18">
        <v>741607</v>
      </c>
      <c r="BE19" s="18">
        <v>801690</v>
      </c>
    </row>
    <row r="20" spans="1:57" x14ac:dyDescent="0.2">
      <c r="A20" s="6"/>
      <c r="B20" s="21">
        <v>8</v>
      </c>
      <c r="C20" s="18" t="s">
        <v>18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70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</row>
    <row r="21" spans="1:57" x14ac:dyDescent="0.2">
      <c r="A21" s="6"/>
      <c r="B21" s="21">
        <v>9</v>
      </c>
      <c r="C21" s="18" t="s">
        <v>19</v>
      </c>
      <c r="D21" s="18">
        <v>738635</v>
      </c>
      <c r="E21" s="18">
        <v>503477</v>
      </c>
      <c r="F21" s="18">
        <v>543655</v>
      </c>
      <c r="G21" s="18">
        <v>714590</v>
      </c>
      <c r="H21" s="18">
        <v>639221</v>
      </c>
      <c r="I21" s="18">
        <v>717352</v>
      </c>
      <c r="J21" s="18">
        <v>687383</v>
      </c>
      <c r="K21" s="18">
        <v>611621</v>
      </c>
      <c r="L21" s="18">
        <v>754436</v>
      </c>
      <c r="M21" s="18">
        <v>677002</v>
      </c>
      <c r="N21" s="18">
        <v>908042</v>
      </c>
      <c r="O21" s="18">
        <v>627015</v>
      </c>
      <c r="P21" s="18">
        <v>975402</v>
      </c>
      <c r="Q21" s="18">
        <v>509676</v>
      </c>
      <c r="R21" s="18">
        <v>703272</v>
      </c>
      <c r="S21" s="18">
        <v>722232</v>
      </c>
      <c r="T21" s="18">
        <v>942550</v>
      </c>
      <c r="U21" s="18">
        <v>594487</v>
      </c>
      <c r="V21" s="18">
        <v>986049</v>
      </c>
      <c r="W21" s="18">
        <v>647151</v>
      </c>
      <c r="X21" s="18">
        <v>1101148</v>
      </c>
      <c r="Y21" s="18">
        <v>813669</v>
      </c>
      <c r="Z21" s="18">
        <v>1066537</v>
      </c>
      <c r="AA21" s="18">
        <v>862428</v>
      </c>
      <c r="AB21" s="18">
        <v>984240</v>
      </c>
      <c r="AC21" s="18">
        <v>626236</v>
      </c>
      <c r="AD21" s="18">
        <v>1090362</v>
      </c>
      <c r="AE21" s="18">
        <v>783629</v>
      </c>
      <c r="AF21" s="18">
        <v>1051553</v>
      </c>
      <c r="AG21" s="18">
        <v>871534</v>
      </c>
      <c r="AH21" s="18">
        <v>1035074</v>
      </c>
      <c r="AI21" s="18">
        <v>870638</v>
      </c>
      <c r="AJ21" s="18">
        <v>884649</v>
      </c>
      <c r="AK21" s="18">
        <v>1060935</v>
      </c>
      <c r="AL21" s="18">
        <v>1010608</v>
      </c>
      <c r="AM21" s="18">
        <v>842809</v>
      </c>
      <c r="AN21" s="18">
        <v>1135791</v>
      </c>
      <c r="AO21" s="18">
        <v>710609</v>
      </c>
      <c r="AP21" s="18">
        <v>1146415</v>
      </c>
      <c r="AQ21" s="18">
        <v>1114247</v>
      </c>
      <c r="AR21" s="18">
        <v>1095143</v>
      </c>
      <c r="AS21" s="18">
        <v>1179557</v>
      </c>
      <c r="AT21" s="18">
        <v>994162</v>
      </c>
      <c r="AU21" s="18">
        <v>1740148</v>
      </c>
      <c r="AV21" s="18">
        <v>1082051</v>
      </c>
      <c r="AW21" s="18">
        <v>1135920</v>
      </c>
      <c r="AX21" s="18">
        <v>833596</v>
      </c>
      <c r="AY21" s="18">
        <v>1042494</v>
      </c>
      <c r="AZ21" s="18">
        <v>1201791</v>
      </c>
      <c r="BA21" s="18">
        <v>997508</v>
      </c>
      <c r="BB21" s="18">
        <v>1198692</v>
      </c>
      <c r="BC21" s="18">
        <v>1058769</v>
      </c>
      <c r="BD21" s="18">
        <v>1126371</v>
      </c>
      <c r="BE21" s="18">
        <v>1365619</v>
      </c>
    </row>
    <row r="22" spans="1:57" x14ac:dyDescent="0.2">
      <c r="A22" s="6"/>
      <c r="B22" s="21">
        <v>10</v>
      </c>
      <c r="C22" s="18" t="s">
        <v>20</v>
      </c>
      <c r="D22" s="18">
        <v>120</v>
      </c>
      <c r="E22" s="18">
        <v>630</v>
      </c>
      <c r="F22" s="18">
        <v>0</v>
      </c>
      <c r="G22" s="18">
        <v>0</v>
      </c>
      <c r="H22" s="18">
        <v>100</v>
      </c>
      <c r="I22" s="18">
        <v>150</v>
      </c>
      <c r="J22" s="18">
        <v>70</v>
      </c>
      <c r="K22" s="18">
        <v>100</v>
      </c>
      <c r="L22" s="18">
        <v>80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3072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500</v>
      </c>
      <c r="AP22" s="18">
        <v>350</v>
      </c>
      <c r="AQ22" s="18">
        <v>1541</v>
      </c>
      <c r="AR22" s="18">
        <v>1620</v>
      </c>
      <c r="AS22" s="18">
        <v>1725</v>
      </c>
      <c r="AT22" s="18">
        <v>1050</v>
      </c>
      <c r="AU22" s="18">
        <v>1530</v>
      </c>
      <c r="AV22" s="18">
        <v>1194</v>
      </c>
      <c r="AW22" s="18">
        <v>1210</v>
      </c>
      <c r="AX22" s="18">
        <v>1180</v>
      </c>
      <c r="AY22" s="18">
        <v>1330</v>
      </c>
      <c r="AZ22" s="18">
        <v>1420</v>
      </c>
      <c r="BA22" s="18">
        <v>1225</v>
      </c>
      <c r="BB22" s="18">
        <v>1585</v>
      </c>
      <c r="BC22" s="18">
        <v>1225</v>
      </c>
      <c r="BD22" s="18">
        <v>1545</v>
      </c>
      <c r="BE22" s="18">
        <v>1300</v>
      </c>
    </row>
    <row r="23" spans="1:57" x14ac:dyDescent="0.2">
      <c r="A23" s="6"/>
      <c r="B23" s="21">
        <v>11</v>
      </c>
      <c r="C23" s="18" t="s">
        <v>21</v>
      </c>
      <c r="D23" s="18">
        <v>3883246</v>
      </c>
      <c r="E23" s="18">
        <v>3652056</v>
      </c>
      <c r="F23" s="18">
        <v>3483147</v>
      </c>
      <c r="G23" s="18">
        <v>4123659</v>
      </c>
      <c r="H23" s="18">
        <v>4158886</v>
      </c>
      <c r="I23" s="18">
        <v>3743859</v>
      </c>
      <c r="J23" s="18">
        <v>4794076</v>
      </c>
      <c r="K23" s="18">
        <v>4278580</v>
      </c>
      <c r="L23" s="18">
        <v>3871230</v>
      </c>
      <c r="M23" s="18">
        <v>4577281</v>
      </c>
      <c r="N23" s="18">
        <v>4192701</v>
      </c>
      <c r="O23" s="18">
        <v>3680370</v>
      </c>
      <c r="P23" s="18">
        <v>4637815</v>
      </c>
      <c r="Q23" s="18">
        <v>4136227</v>
      </c>
      <c r="R23" s="18">
        <v>4154724</v>
      </c>
      <c r="S23" s="18">
        <v>4737206</v>
      </c>
      <c r="T23" s="18">
        <v>4710854</v>
      </c>
      <c r="U23" s="18">
        <v>5244300</v>
      </c>
      <c r="V23" s="18">
        <v>4736114</v>
      </c>
      <c r="W23" s="18">
        <v>4413096</v>
      </c>
      <c r="X23" s="18">
        <v>4756760</v>
      </c>
      <c r="Y23" s="18">
        <v>5458992</v>
      </c>
      <c r="Z23" s="18">
        <v>4392367</v>
      </c>
      <c r="AA23" s="18">
        <v>4629694</v>
      </c>
      <c r="AB23" s="18">
        <v>5206263</v>
      </c>
      <c r="AC23" s="18">
        <v>3926951</v>
      </c>
      <c r="AD23" s="18">
        <v>6071062</v>
      </c>
      <c r="AE23" s="18">
        <v>4804660</v>
      </c>
      <c r="AF23" s="18">
        <v>5312271</v>
      </c>
      <c r="AG23" s="18">
        <v>4765440</v>
      </c>
      <c r="AH23" s="18">
        <v>5566298</v>
      </c>
      <c r="AI23" s="18">
        <v>5115767</v>
      </c>
      <c r="AJ23" s="18">
        <v>5580249</v>
      </c>
      <c r="AK23" s="18">
        <v>5314337</v>
      </c>
      <c r="AL23" s="18">
        <v>5290535</v>
      </c>
      <c r="AM23" s="18">
        <v>5346957</v>
      </c>
      <c r="AN23" s="18">
        <v>4525553</v>
      </c>
      <c r="AO23" s="18">
        <v>5289484</v>
      </c>
      <c r="AP23" s="18">
        <v>5128408</v>
      </c>
      <c r="AQ23" s="18">
        <v>5753218</v>
      </c>
      <c r="AR23" s="18">
        <v>5208155</v>
      </c>
      <c r="AS23" s="18">
        <v>5762809</v>
      </c>
      <c r="AT23" s="18">
        <v>6071189</v>
      </c>
      <c r="AU23" s="18">
        <v>5328162</v>
      </c>
      <c r="AV23" s="18">
        <v>4969492</v>
      </c>
      <c r="AW23" s="18">
        <v>4974416</v>
      </c>
      <c r="AX23" s="18">
        <v>4890350</v>
      </c>
      <c r="AY23" s="18">
        <v>5213039</v>
      </c>
      <c r="AZ23" s="18">
        <v>5290743</v>
      </c>
      <c r="BA23" s="18">
        <v>4656664</v>
      </c>
      <c r="BB23" s="18">
        <v>5762871</v>
      </c>
      <c r="BC23" s="18">
        <v>3896880</v>
      </c>
      <c r="BD23" s="18">
        <v>5495716</v>
      </c>
      <c r="BE23" s="18">
        <v>4927340</v>
      </c>
    </row>
    <row r="24" spans="1:57" x14ac:dyDescent="0.2">
      <c r="A24" s="6"/>
      <c r="B24" s="21">
        <v>12</v>
      </c>
      <c r="C24" s="18" t="s">
        <v>22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</row>
    <row r="25" spans="1:57" x14ac:dyDescent="0.2">
      <c r="A25" s="6"/>
      <c r="B25" s="21">
        <v>13</v>
      </c>
      <c r="C25" s="18" t="s">
        <v>23</v>
      </c>
      <c r="D25" s="18">
        <v>4043321</v>
      </c>
      <c r="E25" s="18">
        <v>3097578</v>
      </c>
      <c r="F25" s="18">
        <v>3809367</v>
      </c>
      <c r="G25" s="18">
        <v>3569044</v>
      </c>
      <c r="H25" s="18">
        <v>3734453</v>
      </c>
      <c r="I25" s="18">
        <v>3473040</v>
      </c>
      <c r="J25" s="18">
        <v>3623420</v>
      </c>
      <c r="K25" s="18">
        <v>3600461</v>
      </c>
      <c r="L25" s="18">
        <v>3022214</v>
      </c>
      <c r="M25" s="18">
        <v>3940331</v>
      </c>
      <c r="N25" s="18">
        <v>3279008</v>
      </c>
      <c r="O25" s="18">
        <v>3764478</v>
      </c>
      <c r="P25" s="18">
        <v>4016533</v>
      </c>
      <c r="Q25" s="18">
        <v>3798493</v>
      </c>
      <c r="R25" s="18">
        <v>3810720</v>
      </c>
      <c r="S25" s="18">
        <v>3862960</v>
      </c>
      <c r="T25" s="18">
        <v>4829288</v>
      </c>
      <c r="U25" s="18">
        <v>3992331</v>
      </c>
      <c r="V25" s="18">
        <v>3880793</v>
      </c>
      <c r="W25" s="18">
        <v>3763353</v>
      </c>
      <c r="X25" s="18">
        <v>3556726</v>
      </c>
      <c r="Y25" s="18">
        <v>4460329</v>
      </c>
      <c r="Z25" s="18">
        <v>3441950</v>
      </c>
      <c r="AA25" s="18">
        <v>4196260</v>
      </c>
      <c r="AB25" s="18">
        <v>3892006</v>
      </c>
      <c r="AC25" s="18">
        <v>3860755</v>
      </c>
      <c r="AD25" s="18">
        <v>4619259</v>
      </c>
      <c r="AE25" s="18">
        <v>2833319</v>
      </c>
      <c r="AF25" s="18">
        <v>3762060</v>
      </c>
      <c r="AG25" s="18">
        <v>4475493</v>
      </c>
      <c r="AH25" s="18">
        <v>3908603</v>
      </c>
      <c r="AI25" s="18">
        <v>3907836</v>
      </c>
      <c r="AJ25" s="18">
        <v>4100147</v>
      </c>
      <c r="AK25" s="18">
        <v>4098481</v>
      </c>
      <c r="AL25" s="18">
        <v>3740109</v>
      </c>
      <c r="AM25" s="18">
        <v>4338225</v>
      </c>
      <c r="AN25" s="18">
        <v>3947011</v>
      </c>
      <c r="AO25" s="18">
        <v>4302347</v>
      </c>
      <c r="AP25" s="18">
        <v>4687787</v>
      </c>
      <c r="AQ25" s="18">
        <v>4204037</v>
      </c>
      <c r="AR25" s="18">
        <v>4564012</v>
      </c>
      <c r="AS25" s="18">
        <v>3983491</v>
      </c>
      <c r="AT25" s="18">
        <v>4392181</v>
      </c>
      <c r="AU25" s="18">
        <v>4194939</v>
      </c>
      <c r="AV25" s="18">
        <v>4430888</v>
      </c>
      <c r="AW25" s="18">
        <v>3732969</v>
      </c>
      <c r="AX25" s="18">
        <v>3116890</v>
      </c>
      <c r="AY25" s="18">
        <v>4380758</v>
      </c>
      <c r="AZ25" s="18">
        <v>5267556</v>
      </c>
      <c r="BA25" s="18">
        <v>4064746</v>
      </c>
      <c r="BB25" s="18">
        <v>5122945</v>
      </c>
      <c r="BC25" s="18">
        <v>3817649</v>
      </c>
      <c r="BD25" s="18">
        <v>5945174</v>
      </c>
      <c r="BE25" s="18">
        <v>4291326</v>
      </c>
    </row>
    <row r="26" spans="1:57" x14ac:dyDescent="0.2">
      <c r="A26" s="6"/>
      <c r="B26" s="21">
        <v>14</v>
      </c>
      <c r="C26" s="18" t="s">
        <v>24</v>
      </c>
      <c r="D26" s="18">
        <v>518063</v>
      </c>
      <c r="E26" s="18">
        <v>387270</v>
      </c>
      <c r="F26" s="18">
        <v>573950</v>
      </c>
      <c r="G26" s="18">
        <v>491056</v>
      </c>
      <c r="H26" s="18">
        <v>651258</v>
      </c>
      <c r="I26" s="18">
        <v>376826</v>
      </c>
      <c r="J26" s="18">
        <v>725170</v>
      </c>
      <c r="K26" s="18">
        <v>458936</v>
      </c>
      <c r="L26" s="18">
        <v>682028</v>
      </c>
      <c r="M26" s="18">
        <v>400083</v>
      </c>
      <c r="N26" s="18">
        <v>726781</v>
      </c>
      <c r="O26" s="18">
        <v>426843</v>
      </c>
      <c r="P26" s="18">
        <v>634958</v>
      </c>
      <c r="Q26" s="18">
        <v>418817</v>
      </c>
      <c r="R26" s="18">
        <v>658204</v>
      </c>
      <c r="S26" s="18">
        <v>570646</v>
      </c>
      <c r="T26" s="18">
        <v>589590</v>
      </c>
      <c r="U26" s="18">
        <v>664927</v>
      </c>
      <c r="V26" s="18">
        <v>526272</v>
      </c>
      <c r="W26" s="18">
        <v>749485</v>
      </c>
      <c r="X26" s="18">
        <v>603263</v>
      </c>
      <c r="Y26" s="18">
        <v>711290</v>
      </c>
      <c r="Z26" s="18">
        <v>542815</v>
      </c>
      <c r="AA26" s="18">
        <v>687949</v>
      </c>
      <c r="AB26" s="18">
        <v>551468</v>
      </c>
      <c r="AC26" s="18">
        <v>574213</v>
      </c>
      <c r="AD26" s="18">
        <v>643694</v>
      </c>
      <c r="AE26" s="18">
        <v>628324</v>
      </c>
      <c r="AF26" s="18">
        <v>578492</v>
      </c>
      <c r="AG26" s="18">
        <v>792809</v>
      </c>
      <c r="AH26" s="18">
        <v>604701</v>
      </c>
      <c r="AI26" s="18">
        <v>872523</v>
      </c>
      <c r="AJ26" s="18">
        <v>523654</v>
      </c>
      <c r="AK26" s="18">
        <v>784740</v>
      </c>
      <c r="AL26" s="18">
        <v>629757</v>
      </c>
      <c r="AM26" s="18">
        <v>791741</v>
      </c>
      <c r="AN26" s="18">
        <v>627852</v>
      </c>
      <c r="AO26" s="18">
        <v>629850</v>
      </c>
      <c r="AP26" s="18">
        <v>761947</v>
      </c>
      <c r="AQ26" s="18">
        <v>663705</v>
      </c>
      <c r="AR26" s="18">
        <v>805247</v>
      </c>
      <c r="AS26" s="18">
        <v>724930</v>
      </c>
      <c r="AT26" s="18">
        <v>821181</v>
      </c>
      <c r="AU26" s="18">
        <v>690552</v>
      </c>
      <c r="AV26" s="18">
        <v>859862</v>
      </c>
      <c r="AW26" s="18">
        <v>644535</v>
      </c>
      <c r="AX26" s="18">
        <v>811002</v>
      </c>
      <c r="AY26" s="18">
        <v>667879</v>
      </c>
      <c r="AZ26" s="18">
        <v>878799</v>
      </c>
      <c r="BA26" s="18">
        <v>445064</v>
      </c>
      <c r="BB26" s="18">
        <v>1013723</v>
      </c>
      <c r="BC26" s="18">
        <v>525503</v>
      </c>
      <c r="BD26" s="18">
        <v>980807</v>
      </c>
      <c r="BE26" s="18">
        <v>671101</v>
      </c>
    </row>
    <row r="27" spans="1:57" x14ac:dyDescent="0.2">
      <c r="A27" s="6"/>
      <c r="B27" s="21">
        <v>15</v>
      </c>
      <c r="C27" s="18" t="s">
        <v>25</v>
      </c>
      <c r="D27" s="18">
        <v>8937158</v>
      </c>
      <c r="E27" s="18">
        <v>8285320</v>
      </c>
      <c r="F27" s="18">
        <v>8192324</v>
      </c>
      <c r="G27" s="18">
        <v>8485361</v>
      </c>
      <c r="H27" s="18">
        <v>8789221</v>
      </c>
      <c r="I27" s="18">
        <v>7593052</v>
      </c>
      <c r="J27" s="18">
        <v>8322644</v>
      </c>
      <c r="K27" s="18">
        <v>8072860</v>
      </c>
      <c r="L27" s="18">
        <v>6839384</v>
      </c>
      <c r="M27" s="18">
        <v>8566776</v>
      </c>
      <c r="N27" s="18">
        <v>6688593</v>
      </c>
      <c r="O27" s="18">
        <v>7520164</v>
      </c>
      <c r="P27" s="18">
        <v>7935690</v>
      </c>
      <c r="Q27" s="18">
        <v>7592186</v>
      </c>
      <c r="R27" s="18">
        <v>7890979</v>
      </c>
      <c r="S27" s="18">
        <v>7546669</v>
      </c>
      <c r="T27" s="18">
        <v>8039403</v>
      </c>
      <c r="U27" s="18">
        <v>8431834</v>
      </c>
      <c r="V27" s="18">
        <v>8644112</v>
      </c>
      <c r="W27" s="18">
        <v>7664686</v>
      </c>
      <c r="X27" s="18">
        <v>9218209</v>
      </c>
      <c r="Y27" s="18">
        <v>7209298</v>
      </c>
      <c r="Z27" s="18">
        <v>7931472</v>
      </c>
      <c r="AA27" s="18">
        <v>7041505</v>
      </c>
      <c r="AB27" s="18">
        <v>6762371</v>
      </c>
      <c r="AC27" s="18">
        <v>7017153</v>
      </c>
      <c r="AD27" s="18">
        <v>8793756</v>
      </c>
      <c r="AE27" s="18">
        <v>7502686</v>
      </c>
      <c r="AF27" s="18">
        <v>7944350</v>
      </c>
      <c r="AG27" s="18">
        <v>8192334</v>
      </c>
      <c r="AH27" s="18">
        <v>8912647</v>
      </c>
      <c r="AI27" s="18">
        <v>7506432</v>
      </c>
      <c r="AJ27" s="18">
        <v>9260625</v>
      </c>
      <c r="AK27" s="18">
        <v>8748784</v>
      </c>
      <c r="AL27" s="18">
        <v>8206222</v>
      </c>
      <c r="AM27" s="18">
        <v>8208918</v>
      </c>
      <c r="AN27" s="18">
        <v>8645282</v>
      </c>
      <c r="AO27" s="18">
        <v>7718044</v>
      </c>
      <c r="AP27" s="18">
        <v>9621984</v>
      </c>
      <c r="AQ27" s="18">
        <v>8053475</v>
      </c>
      <c r="AR27" s="18">
        <v>7577892</v>
      </c>
      <c r="AS27" s="18">
        <v>9022275</v>
      </c>
      <c r="AT27" s="18">
        <v>7707162</v>
      </c>
      <c r="AU27" s="18">
        <v>8991599</v>
      </c>
      <c r="AV27" s="18">
        <v>7027044</v>
      </c>
      <c r="AW27" s="18">
        <v>7586251</v>
      </c>
      <c r="AX27" s="18">
        <v>7243638</v>
      </c>
      <c r="AY27" s="18">
        <v>8026109</v>
      </c>
      <c r="AZ27" s="18">
        <v>8469568</v>
      </c>
      <c r="BA27" s="18">
        <v>7716831</v>
      </c>
      <c r="BB27" s="18">
        <v>8851232</v>
      </c>
      <c r="BC27" s="18">
        <v>5660200</v>
      </c>
      <c r="BD27" s="18">
        <v>8285608</v>
      </c>
      <c r="BE27" s="18">
        <v>8677322</v>
      </c>
    </row>
    <row r="28" spans="1:57" x14ac:dyDescent="0.2">
      <c r="A28" s="6"/>
      <c r="B28" s="21">
        <v>16</v>
      </c>
      <c r="C28" s="18" t="s">
        <v>26</v>
      </c>
      <c r="D28" s="18">
        <v>15668587</v>
      </c>
      <c r="E28" s="18">
        <v>13727947</v>
      </c>
      <c r="F28" s="18">
        <v>14622601</v>
      </c>
      <c r="G28" s="18">
        <v>14780536</v>
      </c>
      <c r="H28" s="18">
        <v>16156941</v>
      </c>
      <c r="I28" s="18">
        <v>13363402</v>
      </c>
      <c r="J28" s="18">
        <v>15007455</v>
      </c>
      <c r="K28" s="18">
        <v>15245473</v>
      </c>
      <c r="L28" s="18">
        <v>13520876</v>
      </c>
      <c r="M28" s="18">
        <v>15435313</v>
      </c>
      <c r="N28" s="18">
        <v>14070381</v>
      </c>
      <c r="O28" s="18">
        <v>13088425</v>
      </c>
      <c r="P28" s="18">
        <v>14852643</v>
      </c>
      <c r="Q28" s="18">
        <v>13285693</v>
      </c>
      <c r="R28" s="18">
        <v>14211599</v>
      </c>
      <c r="S28" s="18">
        <v>14291925</v>
      </c>
      <c r="T28" s="18">
        <v>14711465</v>
      </c>
      <c r="U28" s="18">
        <v>13618611</v>
      </c>
      <c r="V28" s="18">
        <v>15983393</v>
      </c>
      <c r="W28" s="18">
        <v>14258514</v>
      </c>
      <c r="X28" s="18">
        <v>15308301</v>
      </c>
      <c r="Y28" s="18">
        <v>14782720</v>
      </c>
      <c r="Z28" s="18">
        <v>14999664</v>
      </c>
      <c r="AA28" s="18">
        <v>12569890</v>
      </c>
      <c r="AB28" s="18">
        <v>13500109</v>
      </c>
      <c r="AC28" s="18">
        <v>13161040</v>
      </c>
      <c r="AD28" s="18">
        <v>15695386</v>
      </c>
      <c r="AE28" s="18">
        <v>14685952</v>
      </c>
      <c r="AF28" s="18">
        <v>14257849</v>
      </c>
      <c r="AG28" s="18">
        <v>13129838</v>
      </c>
      <c r="AH28" s="18">
        <v>16420582</v>
      </c>
      <c r="AI28" s="18">
        <v>15492135</v>
      </c>
      <c r="AJ28" s="18">
        <v>15438369</v>
      </c>
      <c r="AK28" s="18">
        <v>15969109</v>
      </c>
      <c r="AL28" s="18">
        <v>15394324</v>
      </c>
      <c r="AM28" s="18">
        <v>16678534</v>
      </c>
      <c r="AN28" s="18">
        <v>15211893</v>
      </c>
      <c r="AO28" s="18">
        <v>16235884</v>
      </c>
      <c r="AP28" s="18">
        <v>16797870</v>
      </c>
      <c r="AQ28" s="18">
        <v>15578064</v>
      </c>
      <c r="AR28" s="18">
        <v>16014575</v>
      </c>
      <c r="AS28" s="18">
        <v>18027069</v>
      </c>
      <c r="AT28" s="18">
        <v>13346281</v>
      </c>
      <c r="AU28" s="18">
        <v>16310445</v>
      </c>
      <c r="AV28" s="18">
        <v>14895709</v>
      </c>
      <c r="AW28" s="18">
        <v>14015500</v>
      </c>
      <c r="AX28" s="18">
        <v>13486948</v>
      </c>
      <c r="AY28" s="18">
        <v>15862907</v>
      </c>
      <c r="AZ28" s="18">
        <v>16415955</v>
      </c>
      <c r="BA28" s="18">
        <v>13591616</v>
      </c>
      <c r="BB28" s="18">
        <v>15380171</v>
      </c>
      <c r="BC28" s="18">
        <v>11960900</v>
      </c>
      <c r="BD28" s="18">
        <v>14027312</v>
      </c>
      <c r="BE28" s="18">
        <v>14342039</v>
      </c>
    </row>
    <row r="29" spans="1:57" x14ac:dyDescent="0.2">
      <c r="A29" s="6"/>
      <c r="B29" s="22">
        <v>17</v>
      </c>
      <c r="C29" s="23" t="s">
        <v>27</v>
      </c>
      <c r="D29" s="24">
        <v>447593</v>
      </c>
      <c r="E29" s="24">
        <v>426527</v>
      </c>
      <c r="F29" s="24">
        <v>434411</v>
      </c>
      <c r="G29" s="24">
        <v>470082</v>
      </c>
      <c r="H29" s="24">
        <v>460360</v>
      </c>
      <c r="I29" s="24">
        <v>437064</v>
      </c>
      <c r="J29" s="24">
        <v>488515</v>
      </c>
      <c r="K29" s="24">
        <v>471759</v>
      </c>
      <c r="L29" s="24">
        <v>428675</v>
      </c>
      <c r="M29" s="24">
        <v>482123</v>
      </c>
      <c r="N29" s="24">
        <v>435434</v>
      </c>
      <c r="O29" s="24">
        <v>433234</v>
      </c>
      <c r="P29" s="24">
        <v>465951</v>
      </c>
      <c r="Q29" s="24">
        <v>410449</v>
      </c>
      <c r="R29" s="24">
        <v>421431</v>
      </c>
      <c r="S29" s="24">
        <v>434770</v>
      </c>
      <c r="T29" s="24">
        <v>459463</v>
      </c>
      <c r="U29" s="24">
        <v>425984</v>
      </c>
      <c r="V29" s="24">
        <v>498493</v>
      </c>
      <c r="W29" s="24">
        <v>487620</v>
      </c>
      <c r="X29" s="24">
        <v>523772</v>
      </c>
      <c r="Y29" s="24">
        <v>506223</v>
      </c>
      <c r="Z29" s="24">
        <v>444752</v>
      </c>
      <c r="AA29" s="24">
        <v>486712</v>
      </c>
      <c r="AB29" s="24">
        <v>464671</v>
      </c>
      <c r="AC29" s="24">
        <v>365588</v>
      </c>
      <c r="AD29" s="24">
        <v>535872</v>
      </c>
      <c r="AE29" s="24">
        <v>451134</v>
      </c>
      <c r="AF29" s="24">
        <v>450693</v>
      </c>
      <c r="AG29" s="24">
        <v>461830</v>
      </c>
      <c r="AH29" s="24">
        <v>470716</v>
      </c>
      <c r="AI29" s="24">
        <v>458707</v>
      </c>
      <c r="AJ29" s="24">
        <v>399443</v>
      </c>
      <c r="AK29" s="24">
        <v>237203</v>
      </c>
      <c r="AL29" s="24">
        <v>193353</v>
      </c>
      <c r="AM29" s="24">
        <v>254029</v>
      </c>
      <c r="AN29" s="24">
        <v>192021</v>
      </c>
      <c r="AO29" s="24">
        <v>1000</v>
      </c>
      <c r="AP29" s="24">
        <v>9600</v>
      </c>
      <c r="AQ29" s="24">
        <v>400</v>
      </c>
      <c r="AR29" s="24">
        <v>20794</v>
      </c>
      <c r="AS29" s="24">
        <v>1400</v>
      </c>
      <c r="AT29" s="24">
        <v>1250</v>
      </c>
      <c r="AU29" s="24">
        <v>18050</v>
      </c>
      <c r="AV29" s="24">
        <v>1000</v>
      </c>
      <c r="AW29" s="24">
        <v>1300</v>
      </c>
      <c r="AX29" s="24">
        <v>7950</v>
      </c>
      <c r="AY29" s="24">
        <v>0</v>
      </c>
      <c r="AZ29" s="24">
        <v>20026</v>
      </c>
      <c r="BA29" s="24">
        <v>0</v>
      </c>
      <c r="BB29" s="24">
        <v>1300</v>
      </c>
      <c r="BC29" s="24">
        <v>2685</v>
      </c>
      <c r="BD29" s="24">
        <v>8400</v>
      </c>
      <c r="BE29" s="24">
        <v>1436</v>
      </c>
    </row>
    <row r="30" spans="1:57" x14ac:dyDescent="0.2">
      <c r="A30" s="6"/>
      <c r="B30" s="22">
        <v>18</v>
      </c>
      <c r="C30" s="23" t="s">
        <v>28</v>
      </c>
      <c r="D30" s="24">
        <v>10186392</v>
      </c>
      <c r="E30" s="24">
        <v>8740057</v>
      </c>
      <c r="F30" s="24">
        <v>7930143</v>
      </c>
      <c r="G30" s="24">
        <v>9478888</v>
      </c>
      <c r="H30" s="24">
        <v>9014309</v>
      </c>
      <c r="I30" s="24">
        <v>8918583</v>
      </c>
      <c r="J30" s="24">
        <v>10663468</v>
      </c>
      <c r="K30" s="24">
        <v>9022478</v>
      </c>
      <c r="L30" s="24">
        <v>8709301</v>
      </c>
      <c r="M30" s="24">
        <v>9717497</v>
      </c>
      <c r="N30" s="24">
        <v>9489402</v>
      </c>
      <c r="O30" s="24">
        <v>8706161</v>
      </c>
      <c r="P30" s="24">
        <v>9655399</v>
      </c>
      <c r="Q30" s="24">
        <v>8412018</v>
      </c>
      <c r="R30" s="24">
        <v>9484345</v>
      </c>
      <c r="S30" s="24">
        <v>9170591</v>
      </c>
      <c r="T30" s="24">
        <v>10565834</v>
      </c>
      <c r="U30" s="24">
        <v>9668989</v>
      </c>
      <c r="V30" s="24">
        <v>11270787</v>
      </c>
      <c r="W30" s="24">
        <v>10084985</v>
      </c>
      <c r="X30" s="24">
        <v>10707777</v>
      </c>
      <c r="Y30" s="24">
        <v>11435178</v>
      </c>
      <c r="Z30" s="24">
        <v>8387024</v>
      </c>
      <c r="AA30" s="24">
        <v>7540457</v>
      </c>
      <c r="AB30" s="24">
        <v>8192775</v>
      </c>
      <c r="AC30" s="24">
        <v>9489119</v>
      </c>
      <c r="AD30" s="24">
        <v>9041557</v>
      </c>
      <c r="AE30" s="24">
        <v>7784447</v>
      </c>
      <c r="AF30" s="24">
        <v>7824968</v>
      </c>
      <c r="AG30" s="24">
        <v>9296666</v>
      </c>
      <c r="AH30" s="24">
        <v>11438646</v>
      </c>
      <c r="AI30" s="24">
        <v>11142197</v>
      </c>
      <c r="AJ30" s="24">
        <v>11442786</v>
      </c>
      <c r="AK30" s="24">
        <v>11288280</v>
      </c>
      <c r="AL30" s="24">
        <v>10772328</v>
      </c>
      <c r="AM30" s="24">
        <v>11348285</v>
      </c>
      <c r="AN30" s="24">
        <v>10320249</v>
      </c>
      <c r="AO30" s="24">
        <v>10767049</v>
      </c>
      <c r="AP30" s="24">
        <v>11654018</v>
      </c>
      <c r="AQ30" s="24">
        <v>10884062</v>
      </c>
      <c r="AR30" s="24">
        <v>10422246</v>
      </c>
      <c r="AS30" s="24">
        <v>10030737</v>
      </c>
      <c r="AT30" s="24">
        <v>9734486</v>
      </c>
      <c r="AU30" s="24">
        <v>11399083</v>
      </c>
      <c r="AV30" s="24">
        <v>9229029</v>
      </c>
      <c r="AW30" s="24">
        <v>9332239</v>
      </c>
      <c r="AX30" s="24">
        <v>9294481</v>
      </c>
      <c r="AY30" s="24">
        <v>8880413</v>
      </c>
      <c r="AZ30" s="24">
        <v>9011023</v>
      </c>
      <c r="BA30" s="24">
        <v>7152425</v>
      </c>
      <c r="BB30" s="24">
        <v>8808161</v>
      </c>
      <c r="BC30" s="24">
        <v>7793472</v>
      </c>
      <c r="BD30" s="24">
        <v>10217972</v>
      </c>
      <c r="BE30" s="24">
        <v>9555350</v>
      </c>
    </row>
    <row r="31" spans="1:57" x14ac:dyDescent="0.2">
      <c r="A31" s="6"/>
      <c r="B31" s="20">
        <v>19</v>
      </c>
      <c r="C31" s="16" t="s">
        <v>29</v>
      </c>
      <c r="D31" s="9">
        <v>49247</v>
      </c>
      <c r="E31" s="9">
        <v>19147</v>
      </c>
      <c r="F31" s="9">
        <v>22034</v>
      </c>
      <c r="G31" s="9">
        <v>42987</v>
      </c>
      <c r="H31" s="9">
        <v>46127</v>
      </c>
      <c r="I31" s="9">
        <v>54604</v>
      </c>
      <c r="J31" s="9">
        <v>46142</v>
      </c>
      <c r="K31" s="9">
        <v>20525</v>
      </c>
      <c r="L31" s="9">
        <v>52357</v>
      </c>
      <c r="M31" s="9">
        <v>36399</v>
      </c>
      <c r="N31" s="9">
        <v>29221</v>
      </c>
      <c r="O31" s="9">
        <v>51340</v>
      </c>
      <c r="P31" s="9">
        <v>28318</v>
      </c>
      <c r="Q31" s="9">
        <v>8000</v>
      </c>
      <c r="R31" s="9">
        <v>65312</v>
      </c>
      <c r="S31" s="9">
        <v>23525</v>
      </c>
      <c r="T31" s="9">
        <v>71329</v>
      </c>
      <c r="U31" s="9">
        <v>4990</v>
      </c>
      <c r="V31" s="9">
        <v>57756</v>
      </c>
      <c r="W31" s="9">
        <v>8214</v>
      </c>
      <c r="X31" s="9">
        <v>48915</v>
      </c>
      <c r="Y31" s="9">
        <v>41075</v>
      </c>
      <c r="Z31" s="9">
        <v>44500</v>
      </c>
      <c r="AA31" s="9">
        <v>36438</v>
      </c>
      <c r="AB31" s="9">
        <v>54592</v>
      </c>
      <c r="AC31" s="9">
        <v>12740</v>
      </c>
      <c r="AD31" s="9">
        <v>57394</v>
      </c>
      <c r="AE31" s="9">
        <v>43620</v>
      </c>
      <c r="AF31" s="9">
        <v>36638</v>
      </c>
      <c r="AG31" s="9">
        <v>28802</v>
      </c>
      <c r="AH31" s="9">
        <v>48400</v>
      </c>
      <c r="AI31" s="9">
        <v>39915</v>
      </c>
      <c r="AJ31" s="9">
        <v>37700</v>
      </c>
      <c r="AK31" s="9">
        <v>24070</v>
      </c>
      <c r="AL31" s="9">
        <v>43588</v>
      </c>
      <c r="AM31" s="9">
        <v>37450</v>
      </c>
      <c r="AN31" s="9">
        <v>23400</v>
      </c>
      <c r="AO31" s="9">
        <v>36050</v>
      </c>
      <c r="AP31" s="9">
        <v>60600</v>
      </c>
      <c r="AQ31" s="9">
        <v>48130</v>
      </c>
      <c r="AR31" s="9">
        <v>60652</v>
      </c>
      <c r="AS31" s="9">
        <v>52823</v>
      </c>
      <c r="AT31" s="9">
        <v>36943</v>
      </c>
      <c r="AU31" s="9">
        <v>76080</v>
      </c>
      <c r="AV31" s="9">
        <v>25382</v>
      </c>
      <c r="AW31" s="9">
        <v>52670</v>
      </c>
      <c r="AX31" s="9">
        <v>55930</v>
      </c>
      <c r="AY31" s="9">
        <v>49320</v>
      </c>
      <c r="AZ31" s="9">
        <v>34200</v>
      </c>
      <c r="BA31" s="9">
        <v>63282</v>
      </c>
      <c r="BB31" s="9">
        <v>66670</v>
      </c>
      <c r="BC31" s="9">
        <v>28988</v>
      </c>
      <c r="BD31" s="9">
        <v>89858</v>
      </c>
      <c r="BE31" s="9">
        <v>41557</v>
      </c>
    </row>
    <row r="32" spans="1:57" x14ac:dyDescent="0.2">
      <c r="A32" s="6"/>
      <c r="B32" s="20">
        <v>20</v>
      </c>
      <c r="C32" s="16" t="s">
        <v>30</v>
      </c>
      <c r="D32" s="9">
        <v>536039</v>
      </c>
      <c r="E32" s="9">
        <v>318897</v>
      </c>
      <c r="F32" s="9">
        <v>431969</v>
      </c>
      <c r="G32" s="9">
        <v>637080</v>
      </c>
      <c r="H32" s="9">
        <v>681535</v>
      </c>
      <c r="I32" s="9">
        <v>348912</v>
      </c>
      <c r="J32" s="9">
        <v>812640</v>
      </c>
      <c r="K32" s="9">
        <v>405871</v>
      </c>
      <c r="L32" s="9">
        <v>572179</v>
      </c>
      <c r="M32" s="9">
        <v>671432</v>
      </c>
      <c r="N32" s="9">
        <v>641758</v>
      </c>
      <c r="O32" s="9">
        <v>635921</v>
      </c>
      <c r="P32" s="9">
        <v>625211</v>
      </c>
      <c r="Q32" s="9">
        <v>422936</v>
      </c>
      <c r="R32" s="9">
        <v>659788</v>
      </c>
      <c r="S32" s="9">
        <v>540383</v>
      </c>
      <c r="T32" s="9">
        <v>532387</v>
      </c>
      <c r="U32" s="9">
        <v>589518</v>
      </c>
      <c r="V32" s="9">
        <v>680355</v>
      </c>
      <c r="W32" s="9">
        <v>442848</v>
      </c>
      <c r="X32" s="9">
        <v>600783</v>
      </c>
      <c r="Y32" s="9">
        <v>618801</v>
      </c>
      <c r="Z32" s="9">
        <v>619098</v>
      </c>
      <c r="AA32" s="9">
        <v>363177</v>
      </c>
      <c r="AB32" s="9">
        <v>699861</v>
      </c>
      <c r="AC32" s="9">
        <v>522288</v>
      </c>
      <c r="AD32" s="9">
        <v>408922</v>
      </c>
      <c r="AE32" s="9">
        <v>435741</v>
      </c>
      <c r="AF32" s="9">
        <v>520569</v>
      </c>
      <c r="AG32" s="9">
        <v>626911</v>
      </c>
      <c r="AH32" s="9">
        <v>392056</v>
      </c>
      <c r="AI32" s="9">
        <v>556076</v>
      </c>
      <c r="AJ32" s="9">
        <v>694589</v>
      </c>
      <c r="AK32" s="9">
        <v>295446</v>
      </c>
      <c r="AL32" s="9">
        <v>687523</v>
      </c>
      <c r="AM32" s="9">
        <v>567265</v>
      </c>
      <c r="AN32" s="9">
        <v>457788</v>
      </c>
      <c r="AO32" s="9">
        <v>562816</v>
      </c>
      <c r="AP32" s="9">
        <v>863061</v>
      </c>
      <c r="AQ32" s="9">
        <v>548842</v>
      </c>
      <c r="AR32" s="9">
        <v>636683</v>
      </c>
      <c r="AS32" s="9">
        <v>709931</v>
      </c>
      <c r="AT32" s="9">
        <v>396022</v>
      </c>
      <c r="AU32" s="9">
        <v>680074</v>
      </c>
      <c r="AV32" s="9">
        <v>673328</v>
      </c>
      <c r="AW32" s="9">
        <v>462036</v>
      </c>
      <c r="AX32" s="9">
        <v>734904</v>
      </c>
      <c r="AY32" s="9">
        <v>636961</v>
      </c>
      <c r="AZ32" s="9">
        <v>1028124</v>
      </c>
      <c r="BA32" s="9">
        <v>585842</v>
      </c>
      <c r="BB32" s="9">
        <v>878725</v>
      </c>
      <c r="BC32" s="9">
        <v>801179</v>
      </c>
      <c r="BD32" s="9">
        <v>820233</v>
      </c>
      <c r="BE32" s="9">
        <v>917155</v>
      </c>
    </row>
    <row r="33" spans="1:57" x14ac:dyDescent="0.2">
      <c r="A33" s="6"/>
      <c r="B33" s="20">
        <v>21</v>
      </c>
      <c r="C33" s="16" t="s">
        <v>31</v>
      </c>
      <c r="D33" s="9">
        <v>24886404</v>
      </c>
      <c r="E33" s="9">
        <v>19771988</v>
      </c>
      <c r="F33" s="9">
        <v>21490260</v>
      </c>
      <c r="G33" s="9">
        <v>23802383</v>
      </c>
      <c r="H33" s="9">
        <v>23278661</v>
      </c>
      <c r="I33" s="9">
        <v>21754529</v>
      </c>
      <c r="J33" s="9">
        <v>24297731</v>
      </c>
      <c r="K33" s="9">
        <v>23214597</v>
      </c>
      <c r="L33" s="9">
        <v>20636128</v>
      </c>
      <c r="M33" s="9">
        <v>23879564</v>
      </c>
      <c r="N33" s="9">
        <v>20112374</v>
      </c>
      <c r="O33" s="9">
        <v>18758115</v>
      </c>
      <c r="P33" s="9">
        <v>22291792</v>
      </c>
      <c r="Q33" s="9">
        <v>18928065</v>
      </c>
      <c r="R33" s="9">
        <v>20753413</v>
      </c>
      <c r="S33" s="9">
        <v>18920759</v>
      </c>
      <c r="T33" s="9">
        <v>21023365</v>
      </c>
      <c r="U33" s="9">
        <v>19271251</v>
      </c>
      <c r="V33" s="9">
        <v>22740793</v>
      </c>
      <c r="W33" s="9">
        <v>20886504</v>
      </c>
      <c r="X33" s="9">
        <v>21662050</v>
      </c>
      <c r="Y33" s="9">
        <v>22207011</v>
      </c>
      <c r="Z33" s="9">
        <v>20277258</v>
      </c>
      <c r="AA33" s="9">
        <v>19138377</v>
      </c>
      <c r="AB33" s="9">
        <v>19948012</v>
      </c>
      <c r="AC33" s="9">
        <v>18637794</v>
      </c>
      <c r="AD33" s="9">
        <v>22028578</v>
      </c>
      <c r="AE33" s="9">
        <v>20714762</v>
      </c>
      <c r="AF33" s="9">
        <v>19673971</v>
      </c>
      <c r="AG33" s="9">
        <v>20761816</v>
      </c>
      <c r="AH33" s="9">
        <v>20214956</v>
      </c>
      <c r="AI33" s="9">
        <v>22142388</v>
      </c>
      <c r="AJ33" s="9">
        <v>22267051</v>
      </c>
      <c r="AK33" s="9">
        <v>23944620</v>
      </c>
      <c r="AL33" s="9">
        <v>21146957</v>
      </c>
      <c r="AM33" s="9">
        <v>22459338</v>
      </c>
      <c r="AN33" s="9">
        <v>21811449</v>
      </c>
      <c r="AO33" s="9">
        <v>22279224</v>
      </c>
      <c r="AP33" s="9">
        <v>22872573</v>
      </c>
      <c r="AQ33" s="9">
        <v>20949231</v>
      </c>
      <c r="AR33" s="9">
        <v>23443828</v>
      </c>
      <c r="AS33" s="9">
        <v>22452916</v>
      </c>
      <c r="AT33" s="9">
        <v>18414696</v>
      </c>
      <c r="AU33" s="9">
        <v>23359489</v>
      </c>
      <c r="AV33" s="9">
        <v>20035810</v>
      </c>
      <c r="AW33" s="9">
        <v>19610148</v>
      </c>
      <c r="AX33" s="9">
        <v>20098173</v>
      </c>
      <c r="AY33" s="9">
        <v>21708472</v>
      </c>
      <c r="AZ33" s="9">
        <v>21404859</v>
      </c>
      <c r="BA33" s="9">
        <v>20640145</v>
      </c>
      <c r="BB33" s="9">
        <v>20786507</v>
      </c>
      <c r="BC33" s="9">
        <v>18619263</v>
      </c>
      <c r="BD33" s="9">
        <v>22616928</v>
      </c>
      <c r="BE33" s="9">
        <v>19826588</v>
      </c>
    </row>
    <row r="34" spans="1:57" x14ac:dyDescent="0.2">
      <c r="A34" s="6"/>
      <c r="B34" s="20">
        <v>22</v>
      </c>
      <c r="C34" s="16" t="s">
        <v>32</v>
      </c>
      <c r="D34" s="9">
        <v>4210</v>
      </c>
      <c r="E34" s="9">
        <v>20134</v>
      </c>
      <c r="F34" s="9">
        <v>20396</v>
      </c>
      <c r="G34" s="9">
        <v>47386</v>
      </c>
      <c r="H34" s="9">
        <v>59651</v>
      </c>
      <c r="I34" s="9">
        <v>2980</v>
      </c>
      <c r="J34" s="9">
        <v>2770</v>
      </c>
      <c r="K34" s="9">
        <v>740</v>
      </c>
      <c r="L34" s="9">
        <v>2180</v>
      </c>
      <c r="M34" s="9">
        <v>2620</v>
      </c>
      <c r="N34" s="9">
        <v>270</v>
      </c>
      <c r="O34" s="9">
        <v>23682</v>
      </c>
      <c r="P34" s="9">
        <v>17400</v>
      </c>
      <c r="Q34" s="9">
        <v>400</v>
      </c>
      <c r="R34" s="9">
        <v>2800</v>
      </c>
      <c r="S34" s="9">
        <v>0</v>
      </c>
      <c r="T34" s="9">
        <v>23452</v>
      </c>
      <c r="U34" s="9">
        <v>300</v>
      </c>
      <c r="V34" s="9">
        <v>25774</v>
      </c>
      <c r="W34" s="9">
        <v>2315</v>
      </c>
      <c r="X34" s="9">
        <v>28523</v>
      </c>
      <c r="Y34" s="9">
        <v>1541</v>
      </c>
      <c r="Z34" s="9">
        <v>47620</v>
      </c>
      <c r="AA34" s="9">
        <v>25841</v>
      </c>
      <c r="AB34" s="9">
        <v>2890</v>
      </c>
      <c r="AC34" s="9">
        <v>26416</v>
      </c>
      <c r="AD34" s="9">
        <v>53061</v>
      </c>
      <c r="AE34" s="9">
        <v>1232</v>
      </c>
      <c r="AF34" s="9">
        <v>0</v>
      </c>
      <c r="AG34" s="9">
        <v>30244</v>
      </c>
      <c r="AH34" s="9">
        <v>29938</v>
      </c>
      <c r="AI34" s="9">
        <v>31072</v>
      </c>
      <c r="AJ34" s="9">
        <v>24631</v>
      </c>
      <c r="AK34" s="9">
        <v>28642</v>
      </c>
      <c r="AL34" s="9">
        <v>51131</v>
      </c>
      <c r="AM34" s="9">
        <v>27830</v>
      </c>
      <c r="AN34" s="9">
        <v>1450</v>
      </c>
      <c r="AO34" s="9">
        <v>49227</v>
      </c>
      <c r="AP34" s="9">
        <v>26285</v>
      </c>
      <c r="AQ34" s="9">
        <v>42319</v>
      </c>
      <c r="AR34" s="9">
        <v>9423</v>
      </c>
      <c r="AS34" s="9">
        <v>27529</v>
      </c>
      <c r="AT34" s="9">
        <v>26240</v>
      </c>
      <c r="AU34" s="9">
        <v>24786</v>
      </c>
      <c r="AV34" s="9">
        <v>28119</v>
      </c>
      <c r="AW34" s="9">
        <v>0</v>
      </c>
      <c r="AX34" s="9">
        <v>55555</v>
      </c>
      <c r="AY34" s="9">
        <v>1670</v>
      </c>
      <c r="AZ34" s="9">
        <v>24699</v>
      </c>
      <c r="BA34" s="9">
        <v>28335</v>
      </c>
      <c r="BB34" s="9">
        <v>25658</v>
      </c>
      <c r="BC34" s="9">
        <v>688</v>
      </c>
      <c r="BD34" s="9">
        <v>65376</v>
      </c>
      <c r="BE34" s="9">
        <v>29262</v>
      </c>
    </row>
    <row r="35" spans="1:57" x14ac:dyDescent="0.2">
      <c r="A35" s="6"/>
      <c r="B35" s="20">
        <v>23</v>
      </c>
      <c r="C35" s="16" t="s">
        <v>33</v>
      </c>
      <c r="D35" s="9">
        <v>1421083</v>
      </c>
      <c r="E35" s="9">
        <v>1098620</v>
      </c>
      <c r="F35" s="9">
        <v>898172</v>
      </c>
      <c r="G35" s="9">
        <v>1404089</v>
      </c>
      <c r="H35" s="9">
        <v>1063984</v>
      </c>
      <c r="I35" s="9">
        <v>1273086</v>
      </c>
      <c r="J35" s="9">
        <v>1225677</v>
      </c>
      <c r="K35" s="9">
        <v>923756</v>
      </c>
      <c r="L35" s="9">
        <v>1010548</v>
      </c>
      <c r="M35" s="9">
        <v>1057304</v>
      </c>
      <c r="N35" s="9">
        <v>824971</v>
      </c>
      <c r="O35" s="9">
        <v>1104434</v>
      </c>
      <c r="P35" s="9">
        <v>987387</v>
      </c>
      <c r="Q35" s="9">
        <v>874787</v>
      </c>
      <c r="R35" s="9">
        <v>922583</v>
      </c>
      <c r="S35" s="9">
        <v>789556</v>
      </c>
      <c r="T35" s="9">
        <v>1136607</v>
      </c>
      <c r="U35" s="9">
        <v>993215</v>
      </c>
      <c r="V35" s="9">
        <v>1272817</v>
      </c>
      <c r="W35" s="9">
        <v>979910</v>
      </c>
      <c r="X35" s="9">
        <v>1114206</v>
      </c>
      <c r="Y35" s="9">
        <v>1136457</v>
      </c>
      <c r="Z35" s="9">
        <v>942603</v>
      </c>
      <c r="AA35" s="9">
        <v>897714</v>
      </c>
      <c r="AB35" s="9">
        <v>884193</v>
      </c>
      <c r="AC35" s="9">
        <v>1002991</v>
      </c>
      <c r="AD35" s="9">
        <v>1744847</v>
      </c>
      <c r="AE35" s="9">
        <v>1100902</v>
      </c>
      <c r="AF35" s="9">
        <v>1359142</v>
      </c>
      <c r="AG35" s="9">
        <v>945684</v>
      </c>
      <c r="AH35" s="9">
        <v>1492810</v>
      </c>
      <c r="AI35" s="9">
        <v>902336</v>
      </c>
      <c r="AJ35" s="9">
        <v>1400854</v>
      </c>
      <c r="AK35" s="9">
        <v>1070178</v>
      </c>
      <c r="AL35" s="9">
        <v>1001484</v>
      </c>
      <c r="AM35" s="9">
        <v>1191801</v>
      </c>
      <c r="AN35" s="9">
        <v>955196</v>
      </c>
      <c r="AO35" s="9">
        <v>988141</v>
      </c>
      <c r="AP35" s="9">
        <v>1304656</v>
      </c>
      <c r="AQ35" s="9">
        <v>973588</v>
      </c>
      <c r="AR35" s="9">
        <v>1411928</v>
      </c>
      <c r="AS35" s="9">
        <v>993679</v>
      </c>
      <c r="AT35" s="9">
        <v>1324906</v>
      </c>
      <c r="AU35" s="9">
        <v>1121949</v>
      </c>
      <c r="AV35" s="9">
        <v>911917</v>
      </c>
      <c r="AW35" s="9">
        <v>923635</v>
      </c>
      <c r="AX35" s="9">
        <v>1155003</v>
      </c>
      <c r="AY35" s="9">
        <v>878531</v>
      </c>
      <c r="AZ35" s="9">
        <v>1492913</v>
      </c>
      <c r="BA35" s="9">
        <v>1065450</v>
      </c>
      <c r="BB35" s="9">
        <v>1474273</v>
      </c>
      <c r="BC35" s="9">
        <v>724089</v>
      </c>
      <c r="BD35" s="9">
        <v>1233169</v>
      </c>
      <c r="BE35" s="9">
        <v>1388795</v>
      </c>
    </row>
    <row r="36" spans="1:57" x14ac:dyDescent="0.2">
      <c r="A36" s="6"/>
      <c r="B36" s="20">
        <v>24</v>
      </c>
      <c r="C36" s="16" t="s">
        <v>34</v>
      </c>
      <c r="D36" s="9">
        <v>0</v>
      </c>
      <c r="E36" s="9">
        <v>0</v>
      </c>
      <c r="F36" s="9">
        <v>0</v>
      </c>
      <c r="G36" s="9">
        <v>0</v>
      </c>
      <c r="H36" s="9">
        <v>51910</v>
      </c>
      <c r="I36" s="9">
        <v>0</v>
      </c>
      <c r="J36" s="9">
        <v>17820</v>
      </c>
      <c r="K36" s="9">
        <v>15560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17400</v>
      </c>
      <c r="V36" s="9">
        <v>33490</v>
      </c>
      <c r="W36" s="9">
        <v>17800</v>
      </c>
      <c r="X36" s="9">
        <v>14850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16794</v>
      </c>
      <c r="AG36" s="9">
        <v>16110</v>
      </c>
      <c r="AH36" s="9">
        <v>19774</v>
      </c>
      <c r="AI36" s="9">
        <v>16780</v>
      </c>
      <c r="AJ36" s="9">
        <v>2592</v>
      </c>
      <c r="AK36" s="9">
        <v>13996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51295</v>
      </c>
      <c r="AU36" s="9">
        <v>0</v>
      </c>
      <c r="AV36" s="9">
        <v>17350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</row>
    <row r="37" spans="1:57" x14ac:dyDescent="0.2">
      <c r="A37" s="6"/>
      <c r="B37" s="22">
        <v>25</v>
      </c>
      <c r="C37" s="23" t="s">
        <v>35</v>
      </c>
      <c r="D37" s="24">
        <v>28091</v>
      </c>
      <c r="E37" s="24">
        <v>18200</v>
      </c>
      <c r="F37" s="24">
        <v>33150</v>
      </c>
      <c r="G37" s="24">
        <v>49293</v>
      </c>
      <c r="H37" s="24">
        <v>3100</v>
      </c>
      <c r="I37" s="24">
        <v>32144</v>
      </c>
      <c r="J37" s="24">
        <v>88382</v>
      </c>
      <c r="K37" s="24">
        <v>29588</v>
      </c>
      <c r="L37" s="24">
        <v>26278</v>
      </c>
      <c r="M37" s="24">
        <v>12046</v>
      </c>
      <c r="N37" s="24">
        <v>19884</v>
      </c>
      <c r="O37" s="24">
        <v>11356</v>
      </c>
      <c r="P37" s="24">
        <v>104857</v>
      </c>
      <c r="Q37" s="24">
        <v>22933</v>
      </c>
      <c r="R37" s="24">
        <v>34642</v>
      </c>
      <c r="S37" s="24">
        <v>2500</v>
      </c>
      <c r="T37" s="24">
        <v>82634</v>
      </c>
      <c r="U37" s="24">
        <v>14846</v>
      </c>
      <c r="V37" s="24">
        <v>26837</v>
      </c>
      <c r="W37" s="24">
        <v>47092</v>
      </c>
      <c r="X37" s="24">
        <v>82274</v>
      </c>
      <c r="Y37" s="24">
        <v>28111</v>
      </c>
      <c r="Z37" s="24">
        <v>18628</v>
      </c>
      <c r="AA37" s="24">
        <v>82771</v>
      </c>
      <c r="AB37" s="24">
        <v>50317</v>
      </c>
      <c r="AC37" s="24">
        <v>8190</v>
      </c>
      <c r="AD37" s="24">
        <v>56242</v>
      </c>
      <c r="AE37" s="24">
        <v>47544</v>
      </c>
      <c r="AF37" s="24">
        <v>155917</v>
      </c>
      <c r="AG37" s="24">
        <v>0</v>
      </c>
      <c r="AH37" s="24">
        <v>182508</v>
      </c>
      <c r="AI37" s="24">
        <v>21452</v>
      </c>
      <c r="AJ37" s="24">
        <v>26763</v>
      </c>
      <c r="AK37" s="24">
        <v>0</v>
      </c>
      <c r="AL37" s="24">
        <v>41078</v>
      </c>
      <c r="AM37" s="24">
        <v>48184</v>
      </c>
      <c r="AN37" s="24">
        <v>118834</v>
      </c>
      <c r="AO37" s="24">
        <v>18394</v>
      </c>
      <c r="AP37" s="24">
        <v>600</v>
      </c>
      <c r="AQ37" s="24">
        <v>41860</v>
      </c>
      <c r="AR37" s="24">
        <v>213254</v>
      </c>
      <c r="AS37" s="24">
        <v>84049</v>
      </c>
      <c r="AT37" s="24">
        <v>45874</v>
      </c>
      <c r="AU37" s="24">
        <v>12080</v>
      </c>
      <c r="AV37" s="24">
        <v>4323</v>
      </c>
      <c r="AW37" s="24">
        <v>119153</v>
      </c>
      <c r="AX37" s="24">
        <v>14434</v>
      </c>
      <c r="AY37" s="24">
        <v>61237</v>
      </c>
      <c r="AZ37" s="24">
        <v>16227</v>
      </c>
      <c r="BA37" s="24">
        <v>12320</v>
      </c>
      <c r="BB37" s="24">
        <v>12448</v>
      </c>
      <c r="BC37" s="24">
        <v>21808</v>
      </c>
      <c r="BD37" s="24">
        <v>20897</v>
      </c>
      <c r="BE37" s="24">
        <v>25230</v>
      </c>
    </row>
    <row r="38" spans="1:57" x14ac:dyDescent="0.2">
      <c r="A38" s="6"/>
      <c r="B38" s="22">
        <v>26</v>
      </c>
      <c r="C38" s="23" t="s">
        <v>36</v>
      </c>
      <c r="D38" s="24">
        <v>0</v>
      </c>
      <c r="E38" s="24">
        <v>46392</v>
      </c>
      <c r="F38" s="24">
        <v>0</v>
      </c>
      <c r="G38" s="24">
        <v>32858</v>
      </c>
      <c r="H38" s="24">
        <v>37452</v>
      </c>
      <c r="I38" s="24">
        <v>0</v>
      </c>
      <c r="J38" s="24">
        <v>53640</v>
      </c>
      <c r="K38" s="24">
        <v>0</v>
      </c>
      <c r="L38" s="24">
        <v>52748</v>
      </c>
      <c r="M38" s="24">
        <v>0</v>
      </c>
      <c r="N38" s="24">
        <v>52680</v>
      </c>
      <c r="O38" s="24">
        <v>0</v>
      </c>
      <c r="P38" s="24">
        <v>56615</v>
      </c>
      <c r="Q38" s="24">
        <v>0</v>
      </c>
      <c r="R38" s="24">
        <v>53829</v>
      </c>
      <c r="S38" s="24">
        <v>0</v>
      </c>
      <c r="T38" s="24">
        <v>83318</v>
      </c>
      <c r="U38" s="24">
        <v>0</v>
      </c>
      <c r="V38" s="24">
        <v>81014</v>
      </c>
      <c r="W38" s="24">
        <v>55733</v>
      </c>
      <c r="X38" s="24">
        <v>89741</v>
      </c>
      <c r="Y38" s="24">
        <v>86724</v>
      </c>
      <c r="Z38" s="24">
        <v>56988</v>
      </c>
      <c r="AA38" s="24">
        <v>81512</v>
      </c>
      <c r="AB38" s="24">
        <v>76833</v>
      </c>
      <c r="AC38" s="24">
        <v>56392</v>
      </c>
      <c r="AD38" s="24">
        <v>93776</v>
      </c>
      <c r="AE38" s="24">
        <v>87456</v>
      </c>
      <c r="AF38" s="24">
        <v>29350</v>
      </c>
      <c r="AG38" s="24">
        <v>116282</v>
      </c>
      <c r="AH38" s="24">
        <v>50157</v>
      </c>
      <c r="AI38" s="24">
        <v>89330</v>
      </c>
      <c r="AJ38" s="24">
        <v>81668</v>
      </c>
      <c r="AK38" s="24">
        <v>57723</v>
      </c>
      <c r="AL38" s="24">
        <v>70478</v>
      </c>
      <c r="AM38" s="24">
        <v>67381</v>
      </c>
      <c r="AN38" s="24">
        <v>81599</v>
      </c>
      <c r="AO38" s="24">
        <v>44148</v>
      </c>
      <c r="AP38" s="24">
        <v>112903</v>
      </c>
      <c r="AQ38" s="24">
        <v>29562</v>
      </c>
      <c r="AR38" s="24">
        <v>86759</v>
      </c>
      <c r="AS38" s="24">
        <v>58097</v>
      </c>
      <c r="AT38" s="24">
        <v>113085</v>
      </c>
      <c r="AU38" s="24">
        <v>87998</v>
      </c>
      <c r="AV38" s="24">
        <v>83792</v>
      </c>
      <c r="AW38" s="24">
        <v>92806</v>
      </c>
      <c r="AX38" s="24">
        <v>81932</v>
      </c>
      <c r="AY38" s="24">
        <v>31697</v>
      </c>
      <c r="AZ38" s="24">
        <v>133619</v>
      </c>
      <c r="BA38" s="24">
        <v>88994</v>
      </c>
      <c r="BB38" s="24">
        <v>50478</v>
      </c>
      <c r="BC38" s="24">
        <v>24574</v>
      </c>
      <c r="BD38" s="24">
        <v>129884</v>
      </c>
      <c r="BE38" s="24">
        <v>88060</v>
      </c>
    </row>
    <row r="39" spans="1:57" x14ac:dyDescent="0.2">
      <c r="A39" s="6"/>
      <c r="B39" s="20">
        <v>27</v>
      </c>
      <c r="C39" s="16" t="s">
        <v>37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</row>
    <row r="40" spans="1:57" x14ac:dyDescent="0.2">
      <c r="A40" s="6"/>
      <c r="B40" s="20">
        <v>28</v>
      </c>
      <c r="C40" s="16" t="s">
        <v>38</v>
      </c>
      <c r="D40" s="9">
        <v>343382</v>
      </c>
      <c r="E40" s="9">
        <v>285083</v>
      </c>
      <c r="F40" s="9">
        <v>266703</v>
      </c>
      <c r="G40" s="9">
        <v>398843</v>
      </c>
      <c r="H40" s="9">
        <v>413694</v>
      </c>
      <c r="I40" s="9">
        <v>239307</v>
      </c>
      <c r="J40" s="9">
        <v>525228</v>
      </c>
      <c r="K40" s="9">
        <v>309231</v>
      </c>
      <c r="L40" s="9">
        <v>458669</v>
      </c>
      <c r="M40" s="9">
        <v>369473</v>
      </c>
      <c r="N40" s="9">
        <v>418371</v>
      </c>
      <c r="O40" s="9">
        <v>342817</v>
      </c>
      <c r="P40" s="9">
        <v>433881</v>
      </c>
      <c r="Q40" s="9">
        <v>402788</v>
      </c>
      <c r="R40" s="9">
        <v>404342</v>
      </c>
      <c r="S40" s="9">
        <v>413533</v>
      </c>
      <c r="T40" s="9">
        <v>459230</v>
      </c>
      <c r="U40" s="9">
        <v>544057</v>
      </c>
      <c r="V40" s="9">
        <v>447996</v>
      </c>
      <c r="W40" s="9">
        <v>484363</v>
      </c>
      <c r="X40" s="9">
        <v>469484</v>
      </c>
      <c r="Y40" s="9">
        <v>588830</v>
      </c>
      <c r="Z40" s="9">
        <v>339008</v>
      </c>
      <c r="AA40" s="9">
        <v>547547</v>
      </c>
      <c r="AB40" s="9">
        <v>515219</v>
      </c>
      <c r="AC40" s="9">
        <v>686623</v>
      </c>
      <c r="AD40" s="9">
        <v>479911</v>
      </c>
      <c r="AE40" s="9">
        <v>737839</v>
      </c>
      <c r="AF40" s="9">
        <v>483418</v>
      </c>
      <c r="AG40" s="9">
        <v>783618</v>
      </c>
      <c r="AH40" s="9">
        <v>659039</v>
      </c>
      <c r="AI40" s="9">
        <v>734870</v>
      </c>
      <c r="AJ40" s="9">
        <v>616360</v>
      </c>
      <c r="AK40" s="9">
        <v>917104</v>
      </c>
      <c r="AL40" s="9">
        <v>594547</v>
      </c>
      <c r="AM40" s="9">
        <v>837939</v>
      </c>
      <c r="AN40" s="9">
        <v>624770</v>
      </c>
      <c r="AO40" s="9">
        <v>792745</v>
      </c>
      <c r="AP40" s="9">
        <v>766765</v>
      </c>
      <c r="AQ40" s="9">
        <v>1008934</v>
      </c>
      <c r="AR40" s="9">
        <v>702128</v>
      </c>
      <c r="AS40" s="9">
        <v>845993</v>
      </c>
      <c r="AT40" s="9">
        <v>741223</v>
      </c>
      <c r="AU40" s="9">
        <v>911475</v>
      </c>
      <c r="AV40" s="9">
        <v>658559</v>
      </c>
      <c r="AW40" s="9">
        <v>844537</v>
      </c>
      <c r="AX40" s="9">
        <v>731933</v>
      </c>
      <c r="AY40" s="9">
        <v>992854</v>
      </c>
      <c r="AZ40" s="9">
        <v>867890</v>
      </c>
      <c r="BA40" s="9">
        <v>905298</v>
      </c>
      <c r="BB40" s="9">
        <v>915096</v>
      </c>
      <c r="BC40" s="9">
        <v>956937</v>
      </c>
      <c r="BD40" s="9">
        <v>1121167</v>
      </c>
      <c r="BE40" s="9">
        <v>1101459</v>
      </c>
    </row>
    <row r="41" spans="1:57" s="42" customFormat="1" ht="12" x14ac:dyDescent="0.2">
      <c r="A41" s="39"/>
      <c r="B41" s="40"/>
      <c r="C41" s="40" t="s">
        <v>7</v>
      </c>
      <c r="D41" s="41">
        <v>72843099</v>
      </c>
      <c r="E41" s="41">
        <v>61338214</v>
      </c>
      <c r="F41" s="41">
        <v>63666679</v>
      </c>
      <c r="G41" s="41">
        <v>69633318</v>
      </c>
      <c r="H41" s="41">
        <v>70054938</v>
      </c>
      <c r="I41" s="41">
        <v>63342449</v>
      </c>
      <c r="J41" s="41">
        <v>72496406</v>
      </c>
      <c r="K41" s="41">
        <v>67690224</v>
      </c>
      <c r="L41" s="41">
        <v>61629012</v>
      </c>
      <c r="M41" s="41">
        <v>70901442</v>
      </c>
      <c r="N41" s="41">
        <v>62834280</v>
      </c>
      <c r="O41" s="41">
        <v>59980338</v>
      </c>
      <c r="P41" s="41">
        <v>68645851</v>
      </c>
      <c r="Q41" s="41">
        <v>60124129</v>
      </c>
      <c r="R41" s="41">
        <v>64927702</v>
      </c>
      <c r="S41" s="41">
        <v>62727853</v>
      </c>
      <c r="T41" s="41">
        <v>69227946</v>
      </c>
      <c r="U41" s="41">
        <v>64889455</v>
      </c>
      <c r="V41" s="41">
        <v>72931764</v>
      </c>
      <c r="W41" s="41">
        <v>65809356</v>
      </c>
      <c r="X41" s="41">
        <v>70895835</v>
      </c>
      <c r="Y41" s="41">
        <v>70880485</v>
      </c>
      <c r="Z41" s="41">
        <v>64343023</v>
      </c>
      <c r="AA41" s="41">
        <v>59963913</v>
      </c>
      <c r="AB41" s="41">
        <v>62691153</v>
      </c>
      <c r="AC41" s="41">
        <v>60636831</v>
      </c>
      <c r="AD41" s="41">
        <v>72489826</v>
      </c>
      <c r="AE41" s="41">
        <v>63405496</v>
      </c>
      <c r="AF41" s="41">
        <v>64396134</v>
      </c>
      <c r="AG41" s="41">
        <v>66179193</v>
      </c>
      <c r="AH41" s="41">
        <v>72561037</v>
      </c>
      <c r="AI41" s="41">
        <v>70765117</v>
      </c>
      <c r="AJ41" s="41">
        <v>73835995</v>
      </c>
      <c r="AK41" s="41">
        <v>74805630</v>
      </c>
      <c r="AL41" s="41">
        <v>69820982</v>
      </c>
      <c r="AM41" s="41">
        <v>74071070</v>
      </c>
      <c r="AN41" s="41">
        <v>69549032</v>
      </c>
      <c r="AO41" s="41">
        <v>71436617</v>
      </c>
      <c r="AP41" s="41">
        <v>76649592</v>
      </c>
      <c r="AQ41" s="41">
        <v>70815860</v>
      </c>
      <c r="AR41" s="41">
        <v>73172767</v>
      </c>
      <c r="AS41" s="41">
        <v>75078631</v>
      </c>
      <c r="AT41" s="41">
        <v>65165562</v>
      </c>
      <c r="AU41" s="41">
        <v>76040279</v>
      </c>
      <c r="AV41" s="41">
        <v>65816662</v>
      </c>
      <c r="AW41" s="41">
        <v>64500885</v>
      </c>
      <c r="AX41" s="41">
        <v>63546052</v>
      </c>
      <c r="AY41" s="41">
        <v>69417976</v>
      </c>
      <c r="AZ41" s="41">
        <v>72545019</v>
      </c>
      <c r="BA41" s="41">
        <v>62979765</v>
      </c>
      <c r="BB41" s="41">
        <v>71230176</v>
      </c>
      <c r="BC41" s="41">
        <v>56898144</v>
      </c>
      <c r="BD41" s="41">
        <v>73128946</v>
      </c>
      <c r="BE41" s="41">
        <v>68221350</v>
      </c>
    </row>
    <row r="42" spans="1:57" x14ac:dyDescent="0.2">
      <c r="A42" s="6"/>
      <c r="B42" s="2" t="s">
        <v>6</v>
      </c>
    </row>
    <row r="43" spans="1:57" x14ac:dyDescent="0.2">
      <c r="A43" s="6"/>
    </row>
    <row r="44" spans="1:57" x14ac:dyDescent="0.2">
      <c r="A44" s="6"/>
    </row>
    <row r="45" spans="1:57" ht="14.25" x14ac:dyDescent="0.2">
      <c r="A45" s="6"/>
      <c r="B45" s="10"/>
      <c r="C45" s="10"/>
    </row>
    <row r="46" spans="1:57" ht="14.25" x14ac:dyDescent="0.2">
      <c r="A46" s="6"/>
      <c r="B46" s="10"/>
      <c r="C46" s="10"/>
    </row>
    <row r="47" spans="1:57" ht="14.25" x14ac:dyDescent="0.2">
      <c r="A47" s="6"/>
      <c r="B47" s="10"/>
      <c r="C47" s="10"/>
    </row>
    <row r="48" spans="1:57" ht="14.25" x14ac:dyDescent="0.2">
      <c r="A48" s="6"/>
      <c r="B48" s="10"/>
      <c r="C48" s="10"/>
    </row>
    <row r="49" spans="1:3" ht="14.25" x14ac:dyDescent="0.2">
      <c r="A49" s="6"/>
      <c r="B49" s="10"/>
      <c r="C49" s="10"/>
    </row>
    <row r="50" spans="1:3" ht="14.25" x14ac:dyDescent="0.2">
      <c r="A50" s="6"/>
      <c r="B50" s="10"/>
      <c r="C50" s="10"/>
    </row>
    <row r="51" spans="1:3" ht="14.25" x14ac:dyDescent="0.2">
      <c r="A51" s="6"/>
      <c r="B51" s="10"/>
      <c r="C51" s="10"/>
    </row>
    <row r="52" spans="1:3" ht="14.25" x14ac:dyDescent="0.2">
      <c r="A52" s="6"/>
      <c r="B52" s="10"/>
      <c r="C52" s="10"/>
    </row>
    <row r="53" spans="1:3" ht="14.25" x14ac:dyDescent="0.2">
      <c r="A53" s="6"/>
      <c r="B53" s="10"/>
      <c r="C53" s="10"/>
    </row>
    <row r="54" spans="1:3" ht="14.25" x14ac:dyDescent="0.2">
      <c r="A54" s="6"/>
      <c r="B54" s="10"/>
      <c r="C54" s="10"/>
    </row>
    <row r="55" spans="1:3" ht="14.25" x14ac:dyDescent="0.2">
      <c r="A55" s="6"/>
      <c r="B55" s="10"/>
      <c r="C55" s="10"/>
    </row>
    <row r="56" spans="1:3" ht="14.25" x14ac:dyDescent="0.2">
      <c r="A56" s="6"/>
      <c r="B56" s="10"/>
      <c r="C56" s="10"/>
    </row>
    <row r="57" spans="1:3" ht="14.25" x14ac:dyDescent="0.2">
      <c r="A57" s="6"/>
      <c r="B57" s="10"/>
      <c r="C57" s="10"/>
    </row>
    <row r="58" spans="1:3" ht="14.25" x14ac:dyDescent="0.2">
      <c r="A58" s="6"/>
      <c r="B58" s="10"/>
      <c r="C58" s="10"/>
    </row>
    <row r="59" spans="1:3" ht="14.25" x14ac:dyDescent="0.2">
      <c r="A59" s="6"/>
      <c r="B59" s="10"/>
      <c r="C59" s="10"/>
    </row>
    <row r="60" spans="1:3" ht="14.25" x14ac:dyDescent="0.2">
      <c r="A60" s="6"/>
      <c r="B60" s="10"/>
      <c r="C60" s="10"/>
    </row>
    <row r="61" spans="1:3" ht="14.25" x14ac:dyDescent="0.2">
      <c r="A61" s="6"/>
      <c r="B61" s="10"/>
      <c r="C61" s="10"/>
    </row>
    <row r="62" spans="1:3" ht="14.25" x14ac:dyDescent="0.2">
      <c r="A62" s="6"/>
      <c r="B62" s="10"/>
      <c r="C62" s="10"/>
    </row>
    <row r="63" spans="1:3" ht="14.25" x14ac:dyDescent="0.2">
      <c r="A63" s="6"/>
      <c r="B63" s="10"/>
      <c r="C63" s="10"/>
    </row>
    <row r="64" spans="1:3" ht="14.25" x14ac:dyDescent="0.2">
      <c r="A64" s="6"/>
      <c r="B64" s="10"/>
      <c r="C64" s="10"/>
    </row>
    <row r="65" spans="1:3" ht="14.25" x14ac:dyDescent="0.2">
      <c r="A65" s="6"/>
      <c r="B65" s="10"/>
      <c r="C65" s="10"/>
    </row>
    <row r="66" spans="1:3" ht="14.25" x14ac:dyDescent="0.2">
      <c r="A66" s="6"/>
      <c r="B66" s="10"/>
      <c r="C66" s="10"/>
    </row>
    <row r="67" spans="1:3" ht="14.25" x14ac:dyDescent="0.2">
      <c r="A67" s="6"/>
      <c r="B67" s="10"/>
      <c r="C67" s="10"/>
    </row>
    <row r="68" spans="1:3" ht="14.25" x14ac:dyDescent="0.2">
      <c r="A68" s="6"/>
      <c r="B68" s="10"/>
      <c r="C68" s="10"/>
    </row>
    <row r="69" spans="1:3" ht="14.25" x14ac:dyDescent="0.2">
      <c r="A69" s="6"/>
      <c r="B69" s="10"/>
      <c r="C69" s="10"/>
    </row>
    <row r="70" spans="1:3" ht="14.25" x14ac:dyDescent="0.2">
      <c r="A70" s="6"/>
      <c r="B70" s="10"/>
      <c r="C70" s="10"/>
    </row>
    <row r="71" spans="1:3" ht="14.25" x14ac:dyDescent="0.2">
      <c r="A71" s="6"/>
      <c r="B71" s="10"/>
      <c r="C71" s="10"/>
    </row>
    <row r="72" spans="1:3" ht="14.25" x14ac:dyDescent="0.2">
      <c r="A72" s="6"/>
      <c r="B72" s="10"/>
      <c r="C72" s="10"/>
    </row>
    <row r="73" spans="1:3" ht="14.25" x14ac:dyDescent="0.2">
      <c r="A73" s="6"/>
      <c r="B73" s="10"/>
      <c r="C73" s="10"/>
    </row>
    <row r="74" spans="1:3" ht="14.25" x14ac:dyDescent="0.2">
      <c r="A74" s="6"/>
      <c r="B74" s="10"/>
      <c r="C74" s="10"/>
    </row>
    <row r="75" spans="1:3" ht="14.25" x14ac:dyDescent="0.2">
      <c r="A75" s="6"/>
      <c r="B75" s="10"/>
      <c r="C75" s="10"/>
    </row>
    <row r="76" spans="1:3" ht="14.25" x14ac:dyDescent="0.2">
      <c r="A76" s="6"/>
      <c r="B76" s="10"/>
      <c r="C76" s="10"/>
    </row>
    <row r="77" spans="1:3" ht="14.25" x14ac:dyDescent="0.2">
      <c r="A77" s="6"/>
      <c r="B77" s="10"/>
      <c r="C77" s="10"/>
    </row>
    <row r="78" spans="1:3" ht="14.25" x14ac:dyDescent="0.2">
      <c r="A78" s="6"/>
      <c r="B78" s="10"/>
      <c r="C78" s="10"/>
    </row>
    <row r="79" spans="1:3" ht="14.25" x14ac:dyDescent="0.2">
      <c r="A79" s="6"/>
      <c r="B79" s="10"/>
      <c r="C79" s="10"/>
    </row>
    <row r="80" spans="1:3" ht="14.25" x14ac:dyDescent="0.2">
      <c r="A80" s="6"/>
      <c r="B80" s="10"/>
      <c r="C80" s="10"/>
    </row>
    <row r="81" spans="1:3" ht="14.25" x14ac:dyDescent="0.2">
      <c r="A81" s="6"/>
      <c r="B81" s="10"/>
      <c r="C81" s="10"/>
    </row>
    <row r="82" spans="1:3" ht="14.25" x14ac:dyDescent="0.2">
      <c r="A82" s="6"/>
      <c r="B82" s="10"/>
      <c r="C82" s="10"/>
    </row>
    <row r="83" spans="1:3" ht="14.25" x14ac:dyDescent="0.2">
      <c r="A83" s="6"/>
      <c r="B83" s="10"/>
      <c r="C83" s="10"/>
    </row>
    <row r="84" spans="1:3" ht="14.25" x14ac:dyDescent="0.2">
      <c r="A84" s="6"/>
      <c r="B84" s="10"/>
      <c r="C84" s="10"/>
    </row>
    <row r="85" spans="1:3" ht="14.25" x14ac:dyDescent="0.2">
      <c r="A85" s="6"/>
      <c r="B85" s="10"/>
      <c r="C85" s="10"/>
    </row>
    <row r="86" spans="1:3" ht="14.25" x14ac:dyDescent="0.2">
      <c r="A86" s="6"/>
      <c r="B86" s="10"/>
      <c r="C86" s="10"/>
    </row>
    <row r="87" spans="1:3" ht="14.25" x14ac:dyDescent="0.2">
      <c r="A87" s="6"/>
      <c r="B87" s="10"/>
      <c r="C87" s="10"/>
    </row>
    <row r="88" spans="1:3" ht="14.25" x14ac:dyDescent="0.2">
      <c r="A88" s="6"/>
      <c r="B88" s="10"/>
      <c r="C88" s="10"/>
    </row>
    <row r="89" spans="1:3" ht="14.25" x14ac:dyDescent="0.2">
      <c r="A89" s="6"/>
      <c r="B89" s="10"/>
      <c r="C89" s="10"/>
    </row>
    <row r="90" spans="1:3" ht="14.25" x14ac:dyDescent="0.2">
      <c r="A90" s="6"/>
      <c r="B90" s="10"/>
      <c r="C90" s="10"/>
    </row>
    <row r="91" spans="1:3" ht="14.25" x14ac:dyDescent="0.2">
      <c r="A91" s="6"/>
      <c r="B91" s="10"/>
      <c r="C91" s="10"/>
    </row>
    <row r="92" spans="1:3" ht="14.25" x14ac:dyDescent="0.2">
      <c r="A92" s="6"/>
      <c r="B92" s="10"/>
      <c r="C92" s="10"/>
    </row>
    <row r="93" spans="1:3" ht="14.25" x14ac:dyDescent="0.2">
      <c r="A93" s="6"/>
      <c r="B93" s="10"/>
      <c r="C93" s="10"/>
    </row>
    <row r="94" spans="1:3" ht="14.25" x14ac:dyDescent="0.2">
      <c r="A94" s="6"/>
      <c r="B94" s="10"/>
      <c r="C94" s="10"/>
    </row>
    <row r="95" spans="1:3" ht="14.25" x14ac:dyDescent="0.2">
      <c r="A95" s="6"/>
      <c r="B95" s="10"/>
      <c r="C95" s="10"/>
    </row>
    <row r="96" spans="1:3" ht="14.25" x14ac:dyDescent="0.2">
      <c r="A96" s="6"/>
      <c r="B96" s="10"/>
      <c r="C96" s="10"/>
    </row>
    <row r="97" spans="1:3" ht="14.25" x14ac:dyDescent="0.2">
      <c r="A97" s="6"/>
      <c r="B97" s="10"/>
      <c r="C97" s="10"/>
    </row>
    <row r="98" spans="1:3" ht="14.25" x14ac:dyDescent="0.2">
      <c r="A98" s="6"/>
      <c r="B98" s="10"/>
      <c r="C98" s="10"/>
    </row>
    <row r="99" spans="1:3" ht="14.25" x14ac:dyDescent="0.2">
      <c r="A99" s="6"/>
      <c r="B99" s="10"/>
      <c r="C99" s="10"/>
    </row>
    <row r="100" spans="1:3" ht="14.25" x14ac:dyDescent="0.2">
      <c r="A100" s="6"/>
      <c r="B100" s="10"/>
      <c r="C100" s="10"/>
    </row>
    <row r="101" spans="1:3" ht="14.25" x14ac:dyDescent="0.2">
      <c r="A101" s="6"/>
      <c r="B101" s="10"/>
      <c r="C101" s="10"/>
    </row>
    <row r="102" spans="1:3" ht="14.25" x14ac:dyDescent="0.2">
      <c r="A102" s="6"/>
      <c r="B102" s="10"/>
      <c r="C102" s="10"/>
    </row>
    <row r="103" spans="1:3" ht="14.25" x14ac:dyDescent="0.2">
      <c r="A103" s="6"/>
      <c r="B103" s="10"/>
      <c r="C103" s="10"/>
    </row>
    <row r="104" spans="1:3" ht="14.25" x14ac:dyDescent="0.2">
      <c r="A104" s="6"/>
      <c r="B104" s="10"/>
      <c r="C104" s="10"/>
    </row>
    <row r="105" spans="1:3" ht="14.25" x14ac:dyDescent="0.2">
      <c r="A105" s="6"/>
      <c r="B105" s="10"/>
      <c r="C105" s="10"/>
    </row>
    <row r="106" spans="1:3" ht="14.25" x14ac:dyDescent="0.2">
      <c r="A106" s="6"/>
      <c r="B106" s="10"/>
      <c r="C106" s="10"/>
    </row>
    <row r="107" spans="1:3" ht="14.25" x14ac:dyDescent="0.2">
      <c r="A107" s="6"/>
      <c r="B107" s="10"/>
      <c r="C107" s="10"/>
    </row>
    <row r="108" spans="1:3" ht="14.25" x14ac:dyDescent="0.2">
      <c r="A108" s="6"/>
      <c r="B108" s="10"/>
      <c r="C108" s="10"/>
    </row>
    <row r="109" spans="1:3" ht="14.25" x14ac:dyDescent="0.2">
      <c r="A109" s="6"/>
      <c r="B109" s="10"/>
      <c r="C109" s="10"/>
    </row>
    <row r="110" spans="1:3" ht="14.25" x14ac:dyDescent="0.2">
      <c r="A110" s="6"/>
      <c r="B110" s="10"/>
      <c r="C110" s="10"/>
    </row>
    <row r="111" spans="1:3" ht="14.25" x14ac:dyDescent="0.2">
      <c r="A111" s="6"/>
      <c r="B111" s="10"/>
      <c r="C111" s="10"/>
    </row>
    <row r="112" spans="1:3" ht="14.25" x14ac:dyDescent="0.2">
      <c r="A112" s="6"/>
      <c r="B112" s="10"/>
      <c r="C112" s="10"/>
    </row>
    <row r="113" spans="1:3" ht="14.25" x14ac:dyDescent="0.2">
      <c r="A113" s="6"/>
      <c r="B113" s="10"/>
      <c r="C113" s="10"/>
    </row>
    <row r="114" spans="1:3" ht="14.25" x14ac:dyDescent="0.2">
      <c r="A114" s="6"/>
      <c r="B114" s="10"/>
      <c r="C114" s="10"/>
    </row>
    <row r="115" spans="1:3" ht="14.25" x14ac:dyDescent="0.2">
      <c r="A115" s="6"/>
      <c r="B115" s="10"/>
      <c r="C115" s="10"/>
    </row>
    <row r="116" spans="1:3" ht="14.25" x14ac:dyDescent="0.2">
      <c r="A116" s="6"/>
      <c r="B116" s="10"/>
      <c r="C116" s="10"/>
    </row>
    <row r="117" spans="1:3" ht="14.25" x14ac:dyDescent="0.2">
      <c r="A117" s="6"/>
      <c r="B117" s="10"/>
      <c r="C117" s="10"/>
    </row>
    <row r="118" spans="1:3" ht="14.25" x14ac:dyDescent="0.2">
      <c r="A118" s="6"/>
      <c r="B118" s="10"/>
      <c r="C118" s="10"/>
    </row>
    <row r="119" spans="1:3" ht="14.25" x14ac:dyDescent="0.2">
      <c r="A119" s="6"/>
      <c r="B119" s="10"/>
      <c r="C119" s="10"/>
    </row>
    <row r="120" spans="1:3" ht="14.25" x14ac:dyDescent="0.2">
      <c r="A120" s="6"/>
      <c r="B120" s="10"/>
      <c r="C120" s="10"/>
    </row>
    <row r="121" spans="1:3" ht="14.25" x14ac:dyDescent="0.2">
      <c r="A121" s="6"/>
      <c r="B121" s="10"/>
      <c r="C121" s="10"/>
    </row>
    <row r="122" spans="1:3" ht="14.25" x14ac:dyDescent="0.2">
      <c r="A122" s="6"/>
      <c r="B122" s="10"/>
      <c r="C122" s="10"/>
    </row>
    <row r="123" spans="1:3" ht="14.25" x14ac:dyDescent="0.2">
      <c r="A123" s="6"/>
      <c r="B123" s="10"/>
      <c r="C123" s="10"/>
    </row>
    <row r="124" spans="1:3" ht="14.25" x14ac:dyDescent="0.2">
      <c r="A124" s="6"/>
      <c r="B124" s="10"/>
      <c r="C124" s="10"/>
    </row>
    <row r="125" spans="1:3" ht="14.25" x14ac:dyDescent="0.2">
      <c r="A125" s="6"/>
      <c r="B125" s="10"/>
      <c r="C125" s="10"/>
    </row>
    <row r="126" spans="1:3" ht="14.25" x14ac:dyDescent="0.2">
      <c r="A126" s="6"/>
      <c r="B126" s="10"/>
      <c r="C126" s="10"/>
    </row>
    <row r="127" spans="1:3" ht="14.25" x14ac:dyDescent="0.2">
      <c r="A127" s="6"/>
      <c r="B127" s="10"/>
      <c r="C127" s="10"/>
    </row>
    <row r="128" spans="1:3" ht="14.25" x14ac:dyDescent="0.2">
      <c r="A128" s="6"/>
      <c r="B128" s="10"/>
      <c r="C128" s="10"/>
    </row>
    <row r="129" spans="1:3" ht="14.25" x14ac:dyDescent="0.2">
      <c r="A129" s="6"/>
      <c r="B129" s="10"/>
      <c r="C129" s="10"/>
    </row>
    <row r="130" spans="1:3" ht="14.25" x14ac:dyDescent="0.2">
      <c r="A130" s="6"/>
      <c r="B130" s="10"/>
      <c r="C130" s="10"/>
    </row>
    <row r="131" spans="1:3" ht="14.25" x14ac:dyDescent="0.2">
      <c r="A131" s="6"/>
      <c r="B131" s="10"/>
      <c r="C131" s="10"/>
    </row>
    <row r="132" spans="1:3" ht="14.25" x14ac:dyDescent="0.2">
      <c r="A132" s="6"/>
      <c r="B132" s="10"/>
      <c r="C132" s="10"/>
    </row>
    <row r="133" spans="1:3" ht="14.25" x14ac:dyDescent="0.2">
      <c r="A133" s="6"/>
      <c r="B133" s="10"/>
      <c r="C133" s="10"/>
    </row>
    <row r="134" spans="1:3" ht="14.25" x14ac:dyDescent="0.2">
      <c r="A134" s="6"/>
      <c r="B134" s="10"/>
      <c r="C134" s="10"/>
    </row>
    <row r="135" spans="1:3" ht="14.25" x14ac:dyDescent="0.2">
      <c r="A135" s="6"/>
      <c r="B135" s="10"/>
      <c r="C135" s="10"/>
    </row>
    <row r="136" spans="1:3" ht="14.25" x14ac:dyDescent="0.2">
      <c r="A136" s="6"/>
      <c r="B136" s="10"/>
      <c r="C136" s="10"/>
    </row>
    <row r="137" spans="1:3" ht="14.25" x14ac:dyDescent="0.2">
      <c r="A137" s="6"/>
      <c r="B137" s="10"/>
      <c r="C137" s="10"/>
    </row>
    <row r="138" spans="1:3" ht="14.25" x14ac:dyDescent="0.2">
      <c r="A138" s="6"/>
      <c r="B138" s="10"/>
      <c r="C138" s="10"/>
    </row>
    <row r="139" spans="1:3" ht="14.25" x14ac:dyDescent="0.2">
      <c r="A139" s="6"/>
      <c r="B139" s="10"/>
      <c r="C139" s="10"/>
    </row>
    <row r="140" spans="1:3" ht="14.25" x14ac:dyDescent="0.2">
      <c r="A140" s="6"/>
      <c r="B140" s="10"/>
      <c r="C140" s="10"/>
    </row>
    <row r="141" spans="1:3" ht="14.25" x14ac:dyDescent="0.2">
      <c r="A141" s="6"/>
      <c r="B141" s="10"/>
      <c r="C141" s="10"/>
    </row>
    <row r="142" spans="1:3" ht="14.25" x14ac:dyDescent="0.2">
      <c r="A142" s="6"/>
      <c r="B142" s="10"/>
      <c r="C142" s="10"/>
    </row>
    <row r="143" spans="1:3" ht="14.25" x14ac:dyDescent="0.2">
      <c r="A143" s="6"/>
      <c r="B143" s="10"/>
      <c r="C143" s="10"/>
    </row>
    <row r="144" spans="1:3" ht="14.25" x14ac:dyDescent="0.2">
      <c r="A144" s="6"/>
      <c r="B144" s="10"/>
      <c r="C144" s="10"/>
    </row>
    <row r="145" spans="1:3" ht="14.25" x14ac:dyDescent="0.2">
      <c r="A145" s="6"/>
      <c r="B145" s="10"/>
      <c r="C145" s="10"/>
    </row>
    <row r="146" spans="1:3" ht="14.25" x14ac:dyDescent="0.2">
      <c r="A146" s="6"/>
      <c r="B146" s="10"/>
      <c r="C146" s="10"/>
    </row>
    <row r="147" spans="1:3" ht="14.25" x14ac:dyDescent="0.2">
      <c r="A147" s="6"/>
      <c r="B147" s="10"/>
      <c r="C147" s="10"/>
    </row>
    <row r="148" spans="1:3" ht="14.25" x14ac:dyDescent="0.2">
      <c r="A148" s="6"/>
      <c r="B148" s="10"/>
      <c r="C148" s="10"/>
    </row>
    <row r="149" spans="1:3" ht="14.25" x14ac:dyDescent="0.2">
      <c r="A149" s="6"/>
      <c r="B149" s="10"/>
      <c r="C149" s="10"/>
    </row>
    <row r="150" spans="1:3" ht="14.25" x14ac:dyDescent="0.2">
      <c r="A150" s="6"/>
      <c r="B150" s="10"/>
      <c r="C150" s="10"/>
    </row>
    <row r="151" spans="1:3" ht="14.25" x14ac:dyDescent="0.2">
      <c r="A151" s="6"/>
      <c r="B151" s="10"/>
      <c r="C151" s="10"/>
    </row>
    <row r="152" spans="1:3" ht="14.25" x14ac:dyDescent="0.2">
      <c r="A152" s="6"/>
      <c r="B152" s="10"/>
      <c r="C152" s="10"/>
    </row>
    <row r="153" spans="1:3" ht="14.25" x14ac:dyDescent="0.2">
      <c r="A153" s="6"/>
      <c r="B153" s="10"/>
      <c r="C153" s="10"/>
    </row>
    <row r="154" spans="1:3" ht="14.25" x14ac:dyDescent="0.2">
      <c r="A154" s="6"/>
      <c r="B154" s="10"/>
      <c r="C154" s="10"/>
    </row>
    <row r="155" spans="1:3" ht="14.25" x14ac:dyDescent="0.2">
      <c r="A155" s="6"/>
      <c r="B155" s="10"/>
      <c r="C155" s="10"/>
    </row>
    <row r="156" spans="1:3" ht="14.25" x14ac:dyDescent="0.2">
      <c r="A156" s="6"/>
      <c r="B156" s="10"/>
      <c r="C156" s="10"/>
    </row>
    <row r="157" spans="1:3" ht="14.25" x14ac:dyDescent="0.2">
      <c r="A157" s="6"/>
      <c r="B157" s="10"/>
      <c r="C157" s="10"/>
    </row>
    <row r="158" spans="1:3" ht="14.25" x14ac:dyDescent="0.2">
      <c r="A158" s="6"/>
      <c r="B158" s="10"/>
      <c r="C158" s="10"/>
    </row>
    <row r="159" spans="1:3" ht="14.25" x14ac:dyDescent="0.2">
      <c r="A159" s="6"/>
      <c r="B159" s="10"/>
      <c r="C159" s="10"/>
    </row>
    <row r="160" spans="1:3" ht="14.25" x14ac:dyDescent="0.2">
      <c r="A160" s="6"/>
      <c r="B160" s="10"/>
      <c r="C160" s="10"/>
    </row>
    <row r="161" spans="1:3" ht="14.25" x14ac:dyDescent="0.2">
      <c r="A161" s="6"/>
      <c r="B161" s="10"/>
      <c r="C161" s="10"/>
    </row>
    <row r="162" spans="1:3" ht="14.25" x14ac:dyDescent="0.2">
      <c r="A162" s="6"/>
      <c r="B162" s="10"/>
      <c r="C162" s="10"/>
    </row>
    <row r="163" spans="1:3" ht="14.25" x14ac:dyDescent="0.2">
      <c r="A163" s="6"/>
      <c r="B163" s="10"/>
      <c r="C163" s="10"/>
    </row>
    <row r="164" spans="1:3" ht="14.25" x14ac:dyDescent="0.2">
      <c r="A164" s="6"/>
      <c r="B164" s="10"/>
      <c r="C164" s="10"/>
    </row>
    <row r="165" spans="1:3" ht="14.25" x14ac:dyDescent="0.2">
      <c r="A165" s="6"/>
      <c r="B165" s="10"/>
      <c r="C165" s="10"/>
    </row>
    <row r="166" spans="1:3" ht="14.25" x14ac:dyDescent="0.2">
      <c r="A166" s="6"/>
      <c r="B166" s="10"/>
      <c r="C166" s="10"/>
    </row>
    <row r="167" spans="1:3" ht="14.25" x14ac:dyDescent="0.2">
      <c r="A167" s="6"/>
      <c r="B167" s="10"/>
      <c r="C167" s="10"/>
    </row>
    <row r="168" spans="1:3" ht="14.25" x14ac:dyDescent="0.2">
      <c r="A168" s="6"/>
      <c r="B168" s="10"/>
      <c r="C168" s="10"/>
    </row>
    <row r="169" spans="1:3" ht="14.25" x14ac:dyDescent="0.2">
      <c r="A169" s="6"/>
      <c r="B169" s="10"/>
      <c r="C169" s="10"/>
    </row>
    <row r="170" spans="1:3" ht="14.25" x14ac:dyDescent="0.2">
      <c r="A170" s="6"/>
      <c r="B170" s="10"/>
      <c r="C170" s="10"/>
    </row>
    <row r="171" spans="1:3" ht="14.25" x14ac:dyDescent="0.2">
      <c r="A171" s="6"/>
      <c r="B171" s="10"/>
      <c r="C171" s="10"/>
    </row>
    <row r="172" spans="1:3" ht="14.25" x14ac:dyDescent="0.2">
      <c r="A172" s="6"/>
      <c r="B172" s="10"/>
      <c r="C172" s="10"/>
    </row>
    <row r="173" spans="1:3" ht="14.25" x14ac:dyDescent="0.2">
      <c r="A173" s="6"/>
      <c r="B173" s="10"/>
      <c r="C173" s="10"/>
    </row>
    <row r="174" spans="1:3" ht="14.25" x14ac:dyDescent="0.2">
      <c r="A174" s="6"/>
      <c r="B174" s="10"/>
      <c r="C174" s="10"/>
    </row>
    <row r="175" spans="1:3" ht="14.25" x14ac:dyDescent="0.2">
      <c r="A175" s="6"/>
      <c r="B175" s="10"/>
      <c r="C175" s="10"/>
    </row>
    <row r="176" spans="1:3" ht="14.25" x14ac:dyDescent="0.2">
      <c r="A176" s="6"/>
      <c r="B176" s="10"/>
      <c r="C176" s="10"/>
    </row>
    <row r="177" spans="1:3" ht="14.25" x14ac:dyDescent="0.2">
      <c r="A177" s="6"/>
      <c r="B177" s="10"/>
      <c r="C177" s="10"/>
    </row>
    <row r="178" spans="1:3" ht="14.25" x14ac:dyDescent="0.2">
      <c r="A178" s="6"/>
      <c r="B178" s="10"/>
      <c r="C178" s="10"/>
    </row>
    <row r="179" spans="1:3" ht="14.25" x14ac:dyDescent="0.2">
      <c r="A179" s="6"/>
      <c r="B179" s="10"/>
      <c r="C179" s="10"/>
    </row>
    <row r="180" spans="1:3" ht="14.25" x14ac:dyDescent="0.2">
      <c r="A180" s="6"/>
      <c r="B180" s="10"/>
      <c r="C180" s="10"/>
    </row>
    <row r="181" spans="1:3" ht="14.25" x14ac:dyDescent="0.2">
      <c r="A181" s="6"/>
      <c r="B181" s="10"/>
      <c r="C181" s="10"/>
    </row>
    <row r="182" spans="1:3" ht="14.25" x14ac:dyDescent="0.2">
      <c r="A182" s="6"/>
      <c r="B182" s="10"/>
      <c r="C182" s="10"/>
    </row>
    <row r="183" spans="1:3" ht="14.25" x14ac:dyDescent="0.2">
      <c r="A183" s="6"/>
      <c r="B183" s="10"/>
      <c r="C183" s="10"/>
    </row>
    <row r="184" spans="1:3" ht="14.25" x14ac:dyDescent="0.2">
      <c r="A184" s="6"/>
      <c r="B184" s="10"/>
      <c r="C184" s="10"/>
    </row>
    <row r="185" spans="1:3" ht="14.25" x14ac:dyDescent="0.2">
      <c r="A185" s="6"/>
      <c r="B185" s="10"/>
      <c r="C185" s="10"/>
    </row>
    <row r="186" spans="1:3" ht="14.25" x14ac:dyDescent="0.2">
      <c r="A186" s="6"/>
      <c r="B186" s="10"/>
      <c r="C186" s="10"/>
    </row>
    <row r="187" spans="1:3" ht="14.25" x14ac:dyDescent="0.2">
      <c r="A187" s="6"/>
      <c r="B187" s="10"/>
      <c r="C187" s="10"/>
    </row>
    <row r="188" spans="1:3" ht="14.25" x14ac:dyDescent="0.2">
      <c r="A188" s="6"/>
      <c r="B188" s="10"/>
      <c r="C188" s="10"/>
    </row>
    <row r="189" spans="1:3" ht="14.25" x14ac:dyDescent="0.2">
      <c r="A189" s="6"/>
      <c r="B189" s="10"/>
      <c r="C189" s="10"/>
    </row>
    <row r="190" spans="1:3" ht="14.25" x14ac:dyDescent="0.2">
      <c r="A190" s="6"/>
      <c r="B190" s="10"/>
      <c r="C190" s="10"/>
    </row>
    <row r="191" spans="1:3" ht="14.25" x14ac:dyDescent="0.2">
      <c r="A191" s="6"/>
      <c r="B191" s="10"/>
      <c r="C191" s="10"/>
    </row>
    <row r="192" spans="1:3" ht="14.25" x14ac:dyDescent="0.2">
      <c r="A192" s="6"/>
      <c r="B192" s="10"/>
      <c r="C192" s="10"/>
    </row>
    <row r="193" spans="1:3" ht="14.25" x14ac:dyDescent="0.2">
      <c r="A193" s="6"/>
      <c r="B193" s="10"/>
      <c r="C193" s="10"/>
    </row>
    <row r="194" spans="1:3" ht="14.25" x14ac:dyDescent="0.2">
      <c r="A194" s="6"/>
      <c r="B194" s="10"/>
      <c r="C194" s="10"/>
    </row>
    <row r="195" spans="1:3" ht="14.25" x14ac:dyDescent="0.2">
      <c r="A195" s="6"/>
      <c r="B195" s="10"/>
      <c r="C195" s="10"/>
    </row>
    <row r="196" spans="1:3" ht="14.25" x14ac:dyDescent="0.2">
      <c r="A196" s="6"/>
      <c r="B196" s="10"/>
      <c r="C196" s="10"/>
    </row>
    <row r="197" spans="1:3" ht="14.25" x14ac:dyDescent="0.2">
      <c r="A197" s="6"/>
      <c r="B197" s="10"/>
      <c r="C197" s="10"/>
    </row>
    <row r="198" spans="1:3" ht="14.25" x14ac:dyDescent="0.2">
      <c r="A198" s="6"/>
      <c r="B198" s="10"/>
      <c r="C198" s="10"/>
    </row>
    <row r="199" spans="1:3" ht="14.25" x14ac:dyDescent="0.2">
      <c r="A199" s="6"/>
      <c r="B199" s="10"/>
      <c r="C199" s="10"/>
    </row>
    <row r="200" spans="1:3" ht="14.25" x14ac:dyDescent="0.2">
      <c r="A200" s="6"/>
      <c r="B200" s="10"/>
      <c r="C200" s="10"/>
    </row>
    <row r="201" spans="1:3" ht="14.25" x14ac:dyDescent="0.2">
      <c r="A201" s="6"/>
      <c r="B201" s="10"/>
      <c r="C201" s="10"/>
    </row>
    <row r="202" spans="1:3" ht="14.25" x14ac:dyDescent="0.2">
      <c r="A202" s="6"/>
      <c r="B202" s="10"/>
      <c r="C202" s="10"/>
    </row>
    <row r="203" spans="1:3" ht="14.25" x14ac:dyDescent="0.2">
      <c r="A203" s="6"/>
      <c r="B203" s="10"/>
      <c r="C203" s="10"/>
    </row>
    <row r="204" spans="1:3" ht="14.25" x14ac:dyDescent="0.2">
      <c r="A204" s="6"/>
      <c r="B204" s="10"/>
      <c r="C204" s="10"/>
    </row>
    <row r="205" spans="1:3" ht="14.25" x14ac:dyDescent="0.2">
      <c r="A205" s="6"/>
      <c r="B205" s="10"/>
      <c r="C205" s="10"/>
    </row>
    <row r="206" spans="1:3" ht="14.25" x14ac:dyDescent="0.2">
      <c r="A206" s="6"/>
      <c r="B206" s="10"/>
      <c r="C206" s="10"/>
    </row>
    <row r="207" spans="1:3" ht="14.25" x14ac:dyDescent="0.2">
      <c r="A207" s="6"/>
      <c r="B207" s="10"/>
      <c r="C207" s="10"/>
    </row>
    <row r="208" spans="1:3" ht="14.25" x14ac:dyDescent="0.2">
      <c r="A208" s="6"/>
      <c r="B208" s="10"/>
      <c r="C208" s="10"/>
    </row>
    <row r="209" spans="1:3" ht="14.25" x14ac:dyDescent="0.2">
      <c r="A209" s="6"/>
      <c r="B209" s="10"/>
      <c r="C209" s="10"/>
    </row>
    <row r="210" spans="1:3" ht="14.25" x14ac:dyDescent="0.2">
      <c r="A210" s="6"/>
      <c r="B210" s="10"/>
      <c r="C210" s="10"/>
    </row>
    <row r="211" spans="1:3" ht="14.25" x14ac:dyDescent="0.2">
      <c r="A211" s="6"/>
      <c r="B211" s="10"/>
      <c r="C211" s="10"/>
    </row>
    <row r="212" spans="1:3" ht="14.25" x14ac:dyDescent="0.2">
      <c r="A212" s="6"/>
      <c r="B212" s="10"/>
      <c r="C212" s="10"/>
    </row>
    <row r="213" spans="1:3" ht="14.25" x14ac:dyDescent="0.2">
      <c r="A213" s="6"/>
      <c r="B213" s="10"/>
      <c r="C213" s="10"/>
    </row>
    <row r="214" spans="1:3" ht="14.25" x14ac:dyDescent="0.2">
      <c r="A214" s="6"/>
      <c r="B214" s="10"/>
      <c r="C214" s="10"/>
    </row>
    <row r="215" spans="1:3" ht="14.25" x14ac:dyDescent="0.2">
      <c r="A215" s="6"/>
      <c r="B215" s="10"/>
      <c r="C215" s="10"/>
    </row>
    <row r="216" spans="1:3" ht="14.25" x14ac:dyDescent="0.2">
      <c r="A216" s="6"/>
      <c r="B216" s="10"/>
      <c r="C216" s="10"/>
    </row>
    <row r="217" spans="1:3" ht="14.25" x14ac:dyDescent="0.2">
      <c r="A217" s="6"/>
      <c r="B217" s="10"/>
      <c r="C217" s="10"/>
    </row>
    <row r="218" spans="1:3" ht="14.25" x14ac:dyDescent="0.2">
      <c r="A218" s="6"/>
      <c r="B218" s="10"/>
      <c r="C218" s="10"/>
    </row>
    <row r="219" spans="1:3" ht="14.25" x14ac:dyDescent="0.2">
      <c r="A219" s="6"/>
      <c r="B219" s="10"/>
      <c r="C219" s="10"/>
    </row>
    <row r="220" spans="1:3" ht="14.25" x14ac:dyDescent="0.2">
      <c r="A220" s="6"/>
      <c r="B220" s="10"/>
      <c r="C220" s="10"/>
    </row>
    <row r="221" spans="1:3" ht="14.25" x14ac:dyDescent="0.2">
      <c r="A221" s="6"/>
      <c r="B221" s="10"/>
      <c r="C221" s="10"/>
    </row>
    <row r="222" spans="1:3" ht="14.25" x14ac:dyDescent="0.2">
      <c r="A222" s="6"/>
      <c r="B222" s="10"/>
      <c r="C222" s="10"/>
    </row>
    <row r="223" spans="1:3" ht="14.25" x14ac:dyDescent="0.2">
      <c r="A223" s="6"/>
      <c r="B223" s="10"/>
      <c r="C223" s="10"/>
    </row>
    <row r="224" spans="1:3" ht="14.25" x14ac:dyDescent="0.2">
      <c r="A224" s="6"/>
      <c r="B224" s="10"/>
      <c r="C224" s="10"/>
    </row>
    <row r="225" spans="1:3" ht="14.25" x14ac:dyDescent="0.2">
      <c r="A225" s="6"/>
      <c r="B225" s="10"/>
      <c r="C225" s="10"/>
    </row>
    <row r="226" spans="1:3" ht="14.25" x14ac:dyDescent="0.2">
      <c r="A226" s="6"/>
      <c r="B226" s="10"/>
      <c r="C226" s="10"/>
    </row>
    <row r="227" spans="1:3" ht="14.25" x14ac:dyDescent="0.2">
      <c r="A227" s="6"/>
      <c r="B227" s="10"/>
      <c r="C227" s="10"/>
    </row>
    <row r="228" spans="1:3" ht="14.25" x14ac:dyDescent="0.2">
      <c r="A228" s="6"/>
      <c r="B228" s="10"/>
      <c r="C228" s="10"/>
    </row>
    <row r="229" spans="1:3" ht="14.25" x14ac:dyDescent="0.2">
      <c r="A229" s="6"/>
      <c r="B229" s="10"/>
      <c r="C229" s="10"/>
    </row>
    <row r="230" spans="1:3" ht="14.25" x14ac:dyDescent="0.2">
      <c r="A230" s="6"/>
      <c r="B230" s="10"/>
      <c r="C230" s="10"/>
    </row>
    <row r="231" spans="1:3" ht="14.25" x14ac:dyDescent="0.2">
      <c r="A231" s="6"/>
      <c r="B231" s="10"/>
      <c r="C231" s="10"/>
    </row>
    <row r="232" spans="1:3" ht="14.25" x14ac:dyDescent="0.2">
      <c r="A232" s="6"/>
      <c r="B232" s="10"/>
      <c r="C232" s="10"/>
    </row>
    <row r="233" spans="1:3" ht="14.25" x14ac:dyDescent="0.2">
      <c r="A233" s="6"/>
      <c r="B233" s="10"/>
      <c r="C233" s="10"/>
    </row>
    <row r="234" spans="1:3" ht="14.25" x14ac:dyDescent="0.2">
      <c r="A234" s="6"/>
      <c r="B234" s="10"/>
      <c r="C234" s="10"/>
    </row>
    <row r="235" spans="1:3" ht="14.25" x14ac:dyDescent="0.2">
      <c r="A235" s="6"/>
      <c r="B235" s="10"/>
      <c r="C235" s="10"/>
    </row>
    <row r="236" spans="1:3" ht="14.25" x14ac:dyDescent="0.2">
      <c r="A236" s="6"/>
      <c r="B236" s="10"/>
      <c r="C236" s="10"/>
    </row>
    <row r="237" spans="1:3" ht="14.25" x14ac:dyDescent="0.2">
      <c r="A237" s="6"/>
      <c r="B237" s="10"/>
      <c r="C237" s="10"/>
    </row>
    <row r="238" spans="1:3" ht="14.25" x14ac:dyDescent="0.2">
      <c r="A238" s="6"/>
      <c r="B238" s="10"/>
      <c r="C238" s="10"/>
    </row>
    <row r="239" spans="1:3" ht="14.25" x14ac:dyDescent="0.2">
      <c r="A239" s="6"/>
      <c r="B239" s="10"/>
      <c r="C239" s="10"/>
    </row>
    <row r="240" spans="1:3" ht="14.25" x14ac:dyDescent="0.2">
      <c r="A240" s="6"/>
      <c r="B240" s="10"/>
      <c r="C240" s="10"/>
    </row>
    <row r="241" spans="1:3" ht="14.25" x14ac:dyDescent="0.2">
      <c r="A241" s="6"/>
      <c r="B241" s="10"/>
      <c r="C241" s="10"/>
    </row>
    <row r="242" spans="1:3" ht="14.25" x14ac:dyDescent="0.2">
      <c r="A242" s="6"/>
      <c r="B242" s="10"/>
      <c r="C242" s="10"/>
    </row>
    <row r="243" spans="1:3" ht="14.25" x14ac:dyDescent="0.2">
      <c r="A243" s="6"/>
      <c r="B243" s="10"/>
      <c r="C243" s="10"/>
    </row>
    <row r="244" spans="1:3" ht="14.25" x14ac:dyDescent="0.2">
      <c r="A244" s="6"/>
      <c r="B244" s="10"/>
      <c r="C244" s="10"/>
    </row>
    <row r="245" spans="1:3" ht="14.25" x14ac:dyDescent="0.2">
      <c r="A245" s="6"/>
      <c r="B245" s="10"/>
      <c r="C245" s="10"/>
    </row>
    <row r="246" spans="1:3" ht="14.25" x14ac:dyDescent="0.2">
      <c r="A246" s="6"/>
      <c r="B246" s="10"/>
      <c r="C246" s="10"/>
    </row>
    <row r="247" spans="1:3" ht="14.25" x14ac:dyDescent="0.2">
      <c r="A247" s="6"/>
      <c r="B247" s="10"/>
      <c r="C247" s="10"/>
    </row>
    <row r="248" spans="1:3" ht="14.25" x14ac:dyDescent="0.2">
      <c r="A248" s="6"/>
      <c r="B248" s="10"/>
      <c r="C248" s="10"/>
    </row>
    <row r="249" spans="1:3" ht="14.25" x14ac:dyDescent="0.2">
      <c r="A249" s="6"/>
      <c r="B249" s="10"/>
      <c r="C249" s="10"/>
    </row>
    <row r="250" spans="1:3" ht="14.25" x14ac:dyDescent="0.2">
      <c r="A250" s="6"/>
      <c r="B250" s="10"/>
      <c r="C250" s="10"/>
    </row>
    <row r="251" spans="1:3" ht="14.25" x14ac:dyDescent="0.2">
      <c r="A251" s="6"/>
      <c r="B251" s="10"/>
      <c r="C251" s="10"/>
    </row>
    <row r="252" spans="1:3" ht="14.25" x14ac:dyDescent="0.2">
      <c r="A252" s="6"/>
      <c r="B252" s="10"/>
      <c r="C252" s="10"/>
    </row>
    <row r="253" spans="1:3" ht="14.25" x14ac:dyDescent="0.2">
      <c r="A253" s="6"/>
      <c r="B253" s="10"/>
      <c r="C253" s="10"/>
    </row>
    <row r="254" spans="1:3" ht="14.25" x14ac:dyDescent="0.2">
      <c r="A254" s="6"/>
      <c r="B254" s="10"/>
      <c r="C254" s="10"/>
    </row>
    <row r="255" spans="1:3" ht="14.25" x14ac:dyDescent="0.2">
      <c r="A255" s="6"/>
      <c r="B255" s="10"/>
      <c r="C255" s="10"/>
    </row>
    <row r="256" spans="1:3" ht="14.25" x14ac:dyDescent="0.2">
      <c r="A256" s="6"/>
      <c r="B256" s="10"/>
      <c r="C256" s="10"/>
    </row>
    <row r="257" spans="1:3" ht="14.25" x14ac:dyDescent="0.2">
      <c r="A257" s="6"/>
      <c r="B257" s="10"/>
      <c r="C257" s="10"/>
    </row>
    <row r="258" spans="1:3" ht="14.25" x14ac:dyDescent="0.2">
      <c r="A258" s="6"/>
      <c r="B258" s="10"/>
      <c r="C258" s="10"/>
    </row>
    <row r="259" spans="1:3" ht="14.25" x14ac:dyDescent="0.2">
      <c r="A259" s="6"/>
      <c r="B259" s="10"/>
      <c r="C259" s="10"/>
    </row>
    <row r="260" spans="1:3" ht="14.25" x14ac:dyDescent="0.2">
      <c r="A260" s="6"/>
      <c r="B260" s="10"/>
      <c r="C260" s="10"/>
    </row>
    <row r="261" spans="1:3" ht="14.25" x14ac:dyDescent="0.2">
      <c r="A261" s="6"/>
      <c r="B261" s="10"/>
      <c r="C261" s="10"/>
    </row>
    <row r="262" spans="1:3" ht="14.25" x14ac:dyDescent="0.2">
      <c r="A262" s="6"/>
      <c r="B262" s="10"/>
      <c r="C262" s="10"/>
    </row>
    <row r="263" spans="1:3" ht="14.25" x14ac:dyDescent="0.2">
      <c r="A263" s="6"/>
      <c r="B263" s="10"/>
      <c r="C263" s="10"/>
    </row>
    <row r="264" spans="1:3" ht="14.25" x14ac:dyDescent="0.2">
      <c r="A264" s="6"/>
      <c r="B264" s="10"/>
      <c r="C264" s="10"/>
    </row>
    <row r="265" spans="1:3" ht="14.25" x14ac:dyDescent="0.2">
      <c r="A265" s="6"/>
      <c r="B265" s="10"/>
      <c r="C265" s="10"/>
    </row>
    <row r="266" spans="1:3" ht="14.25" x14ac:dyDescent="0.2">
      <c r="A266" s="6"/>
      <c r="B266" s="10"/>
      <c r="C266" s="10"/>
    </row>
    <row r="267" spans="1:3" ht="14.25" x14ac:dyDescent="0.2">
      <c r="A267" s="6"/>
      <c r="B267" s="10"/>
      <c r="C267" s="10"/>
    </row>
    <row r="268" spans="1:3" ht="14.25" x14ac:dyDescent="0.2">
      <c r="A268" s="6"/>
      <c r="B268" s="10"/>
      <c r="C268" s="10"/>
    </row>
    <row r="269" spans="1:3" ht="14.25" x14ac:dyDescent="0.2">
      <c r="A269" s="6"/>
      <c r="B269" s="10"/>
      <c r="C269" s="10"/>
    </row>
    <row r="270" spans="1:3" ht="14.25" x14ac:dyDescent="0.2">
      <c r="A270" s="6"/>
      <c r="B270" s="10"/>
      <c r="C270" s="10"/>
    </row>
    <row r="271" spans="1:3" ht="14.25" x14ac:dyDescent="0.2">
      <c r="A271" s="6"/>
      <c r="B271" s="10"/>
      <c r="C271" s="10"/>
    </row>
    <row r="272" spans="1:3" ht="14.25" x14ac:dyDescent="0.2">
      <c r="A272" s="6"/>
      <c r="B272" s="10"/>
      <c r="C272" s="10"/>
    </row>
    <row r="273" spans="1:3" ht="14.25" x14ac:dyDescent="0.2">
      <c r="A273" s="6"/>
      <c r="B273" s="10"/>
      <c r="C273" s="10"/>
    </row>
    <row r="274" spans="1:3" ht="14.25" x14ac:dyDescent="0.2">
      <c r="A274" s="6"/>
      <c r="B274" s="10"/>
      <c r="C274" s="10"/>
    </row>
    <row r="275" spans="1:3" ht="14.25" x14ac:dyDescent="0.2">
      <c r="A275" s="6"/>
      <c r="B275" s="10"/>
      <c r="C275" s="10"/>
    </row>
    <row r="276" spans="1:3" ht="14.25" x14ac:dyDescent="0.2">
      <c r="A276" s="6"/>
      <c r="B276" s="10"/>
      <c r="C276" s="10"/>
    </row>
    <row r="277" spans="1:3" ht="14.25" x14ac:dyDescent="0.2">
      <c r="A277" s="6"/>
      <c r="B277" s="10"/>
      <c r="C277" s="10"/>
    </row>
    <row r="278" spans="1:3" ht="14.25" x14ac:dyDescent="0.2">
      <c r="A278" s="6"/>
      <c r="B278" s="10"/>
      <c r="C278" s="10"/>
    </row>
    <row r="279" spans="1:3" ht="14.25" x14ac:dyDescent="0.2">
      <c r="A279" s="6"/>
      <c r="B279" s="10"/>
      <c r="C279" s="10"/>
    </row>
    <row r="280" spans="1:3" ht="14.25" x14ac:dyDescent="0.2">
      <c r="A280" s="6"/>
      <c r="B280" s="10"/>
      <c r="C280" s="10"/>
    </row>
    <row r="281" spans="1:3" ht="14.25" x14ac:dyDescent="0.2">
      <c r="A281" s="6"/>
      <c r="B281" s="10"/>
      <c r="C281" s="10"/>
    </row>
    <row r="282" spans="1:3" ht="14.25" x14ac:dyDescent="0.2">
      <c r="A282" s="6"/>
      <c r="B282" s="10"/>
      <c r="C282" s="10"/>
    </row>
    <row r="283" spans="1:3" ht="14.25" x14ac:dyDescent="0.2">
      <c r="A283" s="6"/>
      <c r="B283" s="10"/>
      <c r="C283" s="10"/>
    </row>
    <row r="284" spans="1:3" ht="14.25" x14ac:dyDescent="0.2">
      <c r="A284" s="6"/>
      <c r="B284" s="10"/>
      <c r="C284" s="10"/>
    </row>
    <row r="285" spans="1:3" ht="14.25" x14ac:dyDescent="0.2">
      <c r="A285" s="6"/>
      <c r="B285" s="10"/>
      <c r="C285" s="10"/>
    </row>
    <row r="286" spans="1:3" ht="14.25" x14ac:dyDescent="0.2">
      <c r="A286" s="6"/>
      <c r="B286" s="10"/>
      <c r="C286" s="10"/>
    </row>
    <row r="287" spans="1:3" ht="14.25" x14ac:dyDescent="0.2">
      <c r="A287" s="6"/>
      <c r="B287" s="10"/>
      <c r="C287" s="10"/>
    </row>
    <row r="288" spans="1:3" ht="14.25" x14ac:dyDescent="0.2">
      <c r="A288" s="6"/>
      <c r="B288" s="10"/>
      <c r="C288" s="10"/>
    </row>
    <row r="289" spans="1:3" ht="14.25" x14ac:dyDescent="0.2">
      <c r="A289" s="6"/>
      <c r="B289" s="10"/>
      <c r="C289" s="10"/>
    </row>
    <row r="290" spans="1:3" ht="14.25" x14ac:dyDescent="0.2">
      <c r="A290" s="6"/>
      <c r="B290" s="10"/>
      <c r="C290" s="10"/>
    </row>
    <row r="291" spans="1:3" ht="14.25" x14ac:dyDescent="0.2">
      <c r="A291" s="6"/>
      <c r="B291" s="10"/>
      <c r="C291" s="10"/>
    </row>
    <row r="292" spans="1:3" ht="14.25" x14ac:dyDescent="0.2">
      <c r="A292" s="6"/>
      <c r="B292" s="10"/>
      <c r="C292" s="10"/>
    </row>
    <row r="293" spans="1:3" ht="14.25" x14ac:dyDescent="0.2">
      <c r="A293" s="6"/>
      <c r="B293" s="10"/>
      <c r="C293" s="10"/>
    </row>
    <row r="294" spans="1:3" ht="14.25" x14ac:dyDescent="0.2">
      <c r="A294" s="6"/>
      <c r="B294" s="10"/>
      <c r="C294" s="10"/>
    </row>
    <row r="295" spans="1:3" ht="14.25" x14ac:dyDescent="0.2">
      <c r="A295" s="6"/>
      <c r="B295" s="10"/>
      <c r="C295" s="10"/>
    </row>
    <row r="296" spans="1:3" ht="14.25" x14ac:dyDescent="0.2">
      <c r="A296" s="6"/>
      <c r="B296" s="10"/>
      <c r="C296" s="10"/>
    </row>
    <row r="297" spans="1:3" ht="14.25" x14ac:dyDescent="0.2">
      <c r="A297" s="6"/>
      <c r="B297" s="10"/>
      <c r="C297" s="10"/>
    </row>
    <row r="298" spans="1:3" ht="14.25" x14ac:dyDescent="0.2">
      <c r="A298" s="6"/>
      <c r="B298" s="10"/>
      <c r="C298" s="10"/>
    </row>
    <row r="299" spans="1:3" ht="14.25" x14ac:dyDescent="0.2">
      <c r="A299" s="6"/>
      <c r="B299" s="10"/>
      <c r="C299" s="10"/>
    </row>
    <row r="300" spans="1:3" ht="14.25" x14ac:dyDescent="0.2">
      <c r="A300" s="6"/>
      <c r="B300" s="10"/>
      <c r="C300" s="10"/>
    </row>
    <row r="301" spans="1:3" ht="14.25" x14ac:dyDescent="0.2">
      <c r="A301" s="6"/>
      <c r="B301" s="10"/>
      <c r="C301" s="10"/>
    </row>
    <row r="302" spans="1:3" ht="14.25" x14ac:dyDescent="0.2">
      <c r="A302" s="6"/>
      <c r="B302" s="10"/>
      <c r="C302" s="10"/>
    </row>
    <row r="303" spans="1:3" ht="14.25" x14ac:dyDescent="0.2">
      <c r="A303" s="6"/>
      <c r="B303" s="10"/>
      <c r="C303" s="10"/>
    </row>
    <row r="304" spans="1:3" ht="14.25" x14ac:dyDescent="0.2">
      <c r="A304" s="6"/>
      <c r="B304" s="10"/>
      <c r="C304" s="10"/>
    </row>
    <row r="305" spans="1:3" ht="14.25" x14ac:dyDescent="0.2">
      <c r="A305" s="6"/>
      <c r="B305" s="10"/>
      <c r="C305" s="10"/>
    </row>
    <row r="306" spans="1:3" ht="14.25" x14ac:dyDescent="0.2">
      <c r="A306" s="6"/>
      <c r="B306" s="10"/>
      <c r="C306" s="10"/>
    </row>
    <row r="307" spans="1:3" ht="14.25" x14ac:dyDescent="0.2">
      <c r="A307" s="6"/>
      <c r="B307" s="10"/>
      <c r="C307" s="10"/>
    </row>
    <row r="308" spans="1:3" ht="14.25" x14ac:dyDescent="0.2">
      <c r="A308" s="6"/>
      <c r="B308" s="10"/>
      <c r="C308" s="10"/>
    </row>
    <row r="309" spans="1:3" ht="14.25" x14ac:dyDescent="0.2">
      <c r="A309" s="6"/>
      <c r="B309" s="10"/>
      <c r="C309" s="10"/>
    </row>
    <row r="310" spans="1:3" ht="14.25" x14ac:dyDescent="0.2">
      <c r="A310" s="6"/>
      <c r="B310" s="10"/>
      <c r="C310" s="10"/>
    </row>
    <row r="311" spans="1:3" ht="14.25" x14ac:dyDescent="0.2">
      <c r="A311" s="6"/>
      <c r="B311" s="10"/>
      <c r="C311" s="10"/>
    </row>
    <row r="312" spans="1:3" ht="14.25" x14ac:dyDescent="0.2">
      <c r="A312" s="6"/>
      <c r="B312" s="10"/>
      <c r="C312" s="10"/>
    </row>
    <row r="313" spans="1:3" ht="14.25" x14ac:dyDescent="0.2">
      <c r="A313" s="6"/>
      <c r="B313" s="10"/>
      <c r="C313" s="10"/>
    </row>
    <row r="314" spans="1:3" ht="14.25" x14ac:dyDescent="0.2">
      <c r="A314" s="6"/>
      <c r="B314" s="10"/>
      <c r="C314" s="10"/>
    </row>
    <row r="315" spans="1:3" ht="14.25" x14ac:dyDescent="0.2">
      <c r="A315" s="6"/>
      <c r="B315" s="10"/>
      <c r="C315" s="10"/>
    </row>
    <row r="316" spans="1:3" ht="14.25" x14ac:dyDescent="0.2">
      <c r="A316" s="6"/>
      <c r="B316" s="10"/>
      <c r="C316" s="10"/>
    </row>
    <row r="317" spans="1:3" ht="14.25" x14ac:dyDescent="0.2">
      <c r="A317" s="6"/>
      <c r="B317" s="10"/>
      <c r="C317" s="10"/>
    </row>
    <row r="318" spans="1:3" ht="14.25" x14ac:dyDescent="0.2">
      <c r="A318" s="6"/>
      <c r="B318" s="10"/>
      <c r="C318" s="10"/>
    </row>
    <row r="319" spans="1:3" ht="14.25" x14ac:dyDescent="0.2">
      <c r="A319" s="6"/>
      <c r="B319" s="10"/>
      <c r="C319" s="10"/>
    </row>
    <row r="320" spans="1:3" ht="14.25" x14ac:dyDescent="0.2">
      <c r="A320" s="6"/>
      <c r="B320" s="10"/>
      <c r="C320" s="10"/>
    </row>
    <row r="321" spans="1:3" ht="14.25" x14ac:dyDescent="0.2">
      <c r="A321" s="6"/>
      <c r="B321" s="10"/>
      <c r="C321" s="10"/>
    </row>
    <row r="322" spans="1:3" ht="14.25" x14ac:dyDescent="0.2">
      <c r="A322" s="6"/>
      <c r="B322" s="10"/>
      <c r="C322" s="10"/>
    </row>
    <row r="323" spans="1:3" ht="14.25" x14ac:dyDescent="0.2">
      <c r="A323" s="6"/>
      <c r="B323" s="10"/>
      <c r="C323" s="10"/>
    </row>
    <row r="324" spans="1:3" ht="14.25" x14ac:dyDescent="0.2">
      <c r="A324" s="6"/>
      <c r="B324" s="10"/>
      <c r="C324" s="10"/>
    </row>
    <row r="325" spans="1:3" ht="14.25" x14ac:dyDescent="0.2">
      <c r="A325" s="6"/>
      <c r="B325" s="10"/>
      <c r="C325" s="10"/>
    </row>
    <row r="326" spans="1:3" ht="14.25" x14ac:dyDescent="0.2">
      <c r="A326" s="6"/>
      <c r="B326" s="10"/>
      <c r="C326" s="10"/>
    </row>
    <row r="327" spans="1:3" ht="14.25" x14ac:dyDescent="0.2">
      <c r="A327" s="6"/>
      <c r="B327" s="10"/>
      <c r="C327" s="10"/>
    </row>
    <row r="328" spans="1:3" ht="14.25" x14ac:dyDescent="0.2">
      <c r="A328" s="6"/>
      <c r="B328" s="10"/>
      <c r="C328" s="10"/>
    </row>
    <row r="329" spans="1:3" ht="14.25" x14ac:dyDescent="0.2">
      <c r="A329" s="6"/>
      <c r="B329" s="10"/>
      <c r="C329" s="10"/>
    </row>
    <row r="330" spans="1:3" ht="14.25" x14ac:dyDescent="0.2">
      <c r="A330" s="6"/>
      <c r="B330" s="10"/>
      <c r="C330" s="10"/>
    </row>
    <row r="331" spans="1:3" ht="14.25" x14ac:dyDescent="0.2">
      <c r="A331" s="6"/>
      <c r="B331" s="10"/>
      <c r="C331" s="10"/>
    </row>
    <row r="332" spans="1:3" ht="14.25" x14ac:dyDescent="0.2">
      <c r="A332" s="6"/>
      <c r="B332" s="10"/>
      <c r="C332" s="10"/>
    </row>
    <row r="333" spans="1:3" ht="14.25" x14ac:dyDescent="0.2">
      <c r="A333" s="6"/>
      <c r="B333" s="10"/>
      <c r="C333" s="10"/>
    </row>
    <row r="334" spans="1:3" ht="14.25" x14ac:dyDescent="0.2">
      <c r="A334" s="6"/>
      <c r="B334" s="10"/>
      <c r="C334" s="10"/>
    </row>
    <row r="335" spans="1:3" ht="14.25" x14ac:dyDescent="0.2">
      <c r="A335" s="6"/>
      <c r="B335" s="10"/>
      <c r="C335" s="10"/>
    </row>
    <row r="336" spans="1:3" ht="14.25" x14ac:dyDescent="0.2">
      <c r="A336" s="6"/>
      <c r="B336" s="10"/>
      <c r="C336" s="10"/>
    </row>
    <row r="337" spans="1:3" ht="14.25" x14ac:dyDescent="0.2">
      <c r="A337" s="6"/>
      <c r="B337" s="10"/>
      <c r="C337" s="10"/>
    </row>
    <row r="338" spans="1:3" ht="14.25" x14ac:dyDescent="0.2">
      <c r="A338" s="6"/>
      <c r="B338" s="10"/>
      <c r="C338" s="10"/>
    </row>
    <row r="339" spans="1:3" ht="14.25" x14ac:dyDescent="0.2">
      <c r="A339" s="6"/>
      <c r="B339" s="10"/>
      <c r="C339" s="10"/>
    </row>
    <row r="340" spans="1:3" ht="14.25" x14ac:dyDescent="0.2">
      <c r="A340" s="6"/>
      <c r="B340" s="10"/>
      <c r="C340" s="10"/>
    </row>
    <row r="341" spans="1:3" ht="14.25" x14ac:dyDescent="0.2">
      <c r="A341" s="6"/>
      <c r="B341" s="10"/>
      <c r="C341" s="10"/>
    </row>
    <row r="342" spans="1:3" ht="14.25" x14ac:dyDescent="0.2">
      <c r="A342" s="6"/>
      <c r="B342" s="10"/>
      <c r="C342" s="10"/>
    </row>
    <row r="343" spans="1:3" ht="14.25" x14ac:dyDescent="0.2">
      <c r="A343" s="6"/>
      <c r="B343" s="10"/>
      <c r="C343" s="10"/>
    </row>
    <row r="344" spans="1:3" ht="14.25" x14ac:dyDescent="0.2">
      <c r="A344" s="6"/>
      <c r="B344" s="10"/>
      <c r="C344" s="10"/>
    </row>
    <row r="345" spans="1:3" ht="14.25" x14ac:dyDescent="0.2">
      <c r="A345" s="6"/>
      <c r="B345" s="10"/>
      <c r="C345" s="10"/>
    </row>
    <row r="346" spans="1:3" ht="14.25" x14ac:dyDescent="0.2">
      <c r="A346" s="6"/>
      <c r="B346" s="10"/>
      <c r="C346" s="10"/>
    </row>
    <row r="347" spans="1:3" ht="14.25" x14ac:dyDescent="0.2">
      <c r="A347" s="6"/>
      <c r="B347" s="10"/>
      <c r="C347" s="10"/>
    </row>
    <row r="348" spans="1:3" ht="14.25" x14ac:dyDescent="0.2">
      <c r="A348" s="6"/>
      <c r="B348" s="10"/>
      <c r="C348" s="10"/>
    </row>
    <row r="349" spans="1:3" ht="14.25" x14ac:dyDescent="0.2">
      <c r="A349" s="6"/>
      <c r="B349" s="10"/>
      <c r="C349" s="10"/>
    </row>
    <row r="350" spans="1:3" ht="14.25" x14ac:dyDescent="0.2">
      <c r="A350" s="6"/>
      <c r="B350" s="10"/>
      <c r="C350" s="10"/>
    </row>
    <row r="351" spans="1:3" ht="14.25" x14ac:dyDescent="0.2">
      <c r="A351" s="6"/>
      <c r="B351" s="10"/>
      <c r="C351" s="10"/>
    </row>
    <row r="352" spans="1:3" ht="14.25" x14ac:dyDescent="0.2">
      <c r="A352" s="6"/>
      <c r="B352" s="10"/>
      <c r="C352" s="10"/>
    </row>
    <row r="353" spans="1:3" ht="14.25" x14ac:dyDescent="0.2">
      <c r="A353" s="6"/>
      <c r="B353" s="10"/>
      <c r="C353" s="10"/>
    </row>
    <row r="354" spans="1:3" ht="14.25" x14ac:dyDescent="0.2">
      <c r="A354" s="6"/>
      <c r="B354" s="10"/>
      <c r="C354" s="10"/>
    </row>
    <row r="355" spans="1:3" ht="14.25" x14ac:dyDescent="0.2">
      <c r="A355" s="6"/>
      <c r="B355" s="10"/>
      <c r="C355" s="10"/>
    </row>
    <row r="356" spans="1:3" ht="14.25" x14ac:dyDescent="0.2">
      <c r="A356" s="6"/>
      <c r="B356" s="10"/>
      <c r="C356" s="10"/>
    </row>
    <row r="357" spans="1:3" ht="14.25" x14ac:dyDescent="0.2">
      <c r="A357" s="6"/>
      <c r="B357" s="10"/>
      <c r="C357" s="10"/>
    </row>
    <row r="358" spans="1:3" ht="14.25" x14ac:dyDescent="0.2">
      <c r="A358" s="6"/>
      <c r="B358" s="10"/>
      <c r="C358" s="10"/>
    </row>
    <row r="359" spans="1:3" ht="14.25" x14ac:dyDescent="0.2">
      <c r="A359" s="6"/>
      <c r="B359" s="10"/>
      <c r="C359" s="10"/>
    </row>
    <row r="360" spans="1:3" ht="14.25" x14ac:dyDescent="0.2">
      <c r="A360" s="6"/>
      <c r="B360" s="10"/>
      <c r="C360" s="10"/>
    </row>
    <row r="361" spans="1:3" ht="14.25" x14ac:dyDescent="0.2">
      <c r="A361" s="6"/>
      <c r="B361" s="10"/>
      <c r="C361" s="10"/>
    </row>
    <row r="362" spans="1:3" ht="14.25" x14ac:dyDescent="0.2">
      <c r="A362" s="6"/>
      <c r="B362" s="10"/>
      <c r="C362" s="10"/>
    </row>
    <row r="363" spans="1:3" ht="14.25" x14ac:dyDescent="0.2">
      <c r="A363" s="6"/>
      <c r="B363" s="10"/>
      <c r="C363" s="10"/>
    </row>
    <row r="364" spans="1:3" ht="14.25" x14ac:dyDescent="0.2">
      <c r="A364" s="6"/>
      <c r="B364" s="10"/>
      <c r="C364" s="10"/>
    </row>
    <row r="365" spans="1:3" ht="14.25" x14ac:dyDescent="0.2">
      <c r="A365" s="6"/>
      <c r="B365" s="10"/>
      <c r="C365" s="10"/>
    </row>
    <row r="366" spans="1:3" ht="14.25" x14ac:dyDescent="0.2">
      <c r="A366" s="6"/>
      <c r="B366" s="10"/>
      <c r="C366" s="10"/>
    </row>
    <row r="367" spans="1:3" ht="14.25" x14ac:dyDescent="0.2">
      <c r="A367" s="6"/>
      <c r="B367" s="10"/>
      <c r="C367" s="10"/>
    </row>
    <row r="368" spans="1:3" ht="14.25" x14ac:dyDescent="0.2">
      <c r="A368" s="6"/>
      <c r="B368" s="10"/>
      <c r="C368" s="10"/>
    </row>
    <row r="369" spans="1:3" ht="14.25" x14ac:dyDescent="0.2">
      <c r="A369" s="6"/>
      <c r="B369" s="10"/>
      <c r="C369" s="10"/>
    </row>
    <row r="370" spans="1:3" ht="14.25" x14ac:dyDescent="0.2">
      <c r="A370" s="6"/>
      <c r="B370" s="10"/>
      <c r="C370" s="10"/>
    </row>
    <row r="371" spans="1:3" ht="14.25" x14ac:dyDescent="0.2">
      <c r="A371" s="6"/>
      <c r="B371" s="10"/>
      <c r="C371" s="10"/>
    </row>
    <row r="372" spans="1:3" ht="14.25" x14ac:dyDescent="0.2">
      <c r="A372" s="6"/>
      <c r="B372" s="10"/>
      <c r="C372" s="10"/>
    </row>
    <row r="373" spans="1:3" ht="14.25" x14ac:dyDescent="0.2">
      <c r="A373" s="6"/>
      <c r="B373" s="10"/>
      <c r="C373" s="10"/>
    </row>
    <row r="374" spans="1:3" ht="14.25" x14ac:dyDescent="0.2">
      <c r="A374" s="6"/>
      <c r="B374" s="10"/>
      <c r="C374" s="10"/>
    </row>
    <row r="375" spans="1:3" ht="14.25" x14ac:dyDescent="0.2">
      <c r="A375" s="6"/>
      <c r="B375" s="10"/>
      <c r="C375" s="10"/>
    </row>
    <row r="376" spans="1:3" ht="14.25" x14ac:dyDescent="0.2">
      <c r="A376" s="6"/>
      <c r="B376" s="10"/>
      <c r="C376" s="10"/>
    </row>
    <row r="377" spans="1:3" ht="14.25" x14ac:dyDescent="0.2">
      <c r="A377" s="6"/>
      <c r="B377" s="10"/>
      <c r="C377" s="10"/>
    </row>
    <row r="378" spans="1:3" ht="14.25" x14ac:dyDescent="0.2">
      <c r="A378" s="6"/>
      <c r="B378" s="10"/>
      <c r="C378" s="10"/>
    </row>
    <row r="379" spans="1:3" ht="14.25" x14ac:dyDescent="0.2">
      <c r="A379" s="6"/>
      <c r="B379" s="10"/>
      <c r="C379" s="10"/>
    </row>
    <row r="380" spans="1:3" ht="14.25" x14ac:dyDescent="0.2">
      <c r="A380" s="6"/>
      <c r="B380" s="10"/>
      <c r="C380" s="10"/>
    </row>
    <row r="381" spans="1:3" ht="14.25" x14ac:dyDescent="0.2">
      <c r="A381" s="6"/>
      <c r="B381" s="10"/>
      <c r="C381" s="10"/>
    </row>
    <row r="382" spans="1:3" ht="14.25" x14ac:dyDescent="0.2">
      <c r="A382" s="6"/>
      <c r="B382" s="10"/>
      <c r="C382" s="10"/>
    </row>
    <row r="383" spans="1:3" ht="14.25" x14ac:dyDescent="0.2">
      <c r="A383" s="6"/>
      <c r="B383" s="10"/>
      <c r="C383" s="10"/>
    </row>
    <row r="384" spans="1:3" ht="14.25" x14ac:dyDescent="0.2">
      <c r="A384" s="6"/>
      <c r="B384" s="10"/>
      <c r="C384" s="10"/>
    </row>
    <row r="385" spans="1:3" ht="14.25" x14ac:dyDescent="0.2">
      <c r="A385" s="6"/>
      <c r="B385" s="10"/>
      <c r="C385" s="10"/>
    </row>
    <row r="386" spans="1:3" ht="14.25" x14ac:dyDescent="0.2">
      <c r="A386" s="6"/>
      <c r="B386" s="10"/>
      <c r="C386" s="10"/>
    </row>
    <row r="387" spans="1:3" ht="14.25" x14ac:dyDescent="0.2">
      <c r="A387" s="6"/>
      <c r="B387" s="10"/>
      <c r="C387" s="10"/>
    </row>
    <row r="388" spans="1:3" ht="14.25" x14ac:dyDescent="0.2">
      <c r="A388" s="6"/>
      <c r="B388" s="10"/>
      <c r="C388" s="10"/>
    </row>
    <row r="389" spans="1:3" ht="14.25" x14ac:dyDescent="0.2">
      <c r="A389" s="6"/>
      <c r="B389" s="10"/>
      <c r="C389" s="10"/>
    </row>
    <row r="390" spans="1:3" ht="14.25" x14ac:dyDescent="0.2">
      <c r="A390" s="6"/>
      <c r="B390" s="10"/>
      <c r="C390" s="10"/>
    </row>
    <row r="391" spans="1:3" ht="14.25" x14ac:dyDescent="0.2">
      <c r="A391" s="6"/>
      <c r="B391" s="10"/>
      <c r="C391" s="10"/>
    </row>
    <row r="392" spans="1:3" ht="14.25" x14ac:dyDescent="0.2">
      <c r="A392" s="6"/>
      <c r="B392" s="10"/>
      <c r="C392" s="10"/>
    </row>
    <row r="393" spans="1:3" ht="14.25" x14ac:dyDescent="0.2">
      <c r="A393" s="6"/>
      <c r="B393" s="10"/>
      <c r="C393" s="10"/>
    </row>
    <row r="394" spans="1:3" ht="14.25" x14ac:dyDescent="0.2">
      <c r="A394" s="6"/>
      <c r="B394" s="10"/>
      <c r="C394" s="10"/>
    </row>
    <row r="395" spans="1:3" ht="14.25" x14ac:dyDescent="0.2">
      <c r="A395" s="6"/>
      <c r="B395" s="10"/>
      <c r="C395" s="10"/>
    </row>
    <row r="396" spans="1:3" ht="14.25" x14ac:dyDescent="0.2">
      <c r="A396" s="6"/>
      <c r="B396" s="10"/>
      <c r="C396" s="10"/>
    </row>
    <row r="397" spans="1:3" ht="14.25" x14ac:dyDescent="0.2">
      <c r="A397" s="6"/>
      <c r="B397" s="10"/>
      <c r="C397" s="10"/>
    </row>
    <row r="398" spans="1:3" ht="14.25" x14ac:dyDescent="0.2">
      <c r="A398" s="6"/>
      <c r="B398" s="10"/>
      <c r="C398" s="10"/>
    </row>
    <row r="399" spans="1:3" ht="14.25" x14ac:dyDescent="0.2">
      <c r="A399" s="6"/>
      <c r="B399" s="10"/>
      <c r="C399" s="10"/>
    </row>
    <row r="400" spans="1:3" ht="14.25" x14ac:dyDescent="0.2">
      <c r="A400" s="6"/>
      <c r="B400" s="10"/>
      <c r="C400" s="10"/>
    </row>
    <row r="401" spans="1:3" ht="14.25" x14ac:dyDescent="0.2">
      <c r="A401" s="6"/>
      <c r="B401" s="10"/>
      <c r="C401" s="10"/>
    </row>
    <row r="402" spans="1:3" ht="14.25" x14ac:dyDescent="0.2">
      <c r="A402" s="6"/>
      <c r="B402" s="10"/>
      <c r="C402" s="10"/>
    </row>
    <row r="403" spans="1:3" ht="14.25" x14ac:dyDescent="0.2">
      <c r="A403" s="6"/>
      <c r="B403" s="10"/>
      <c r="C403" s="10"/>
    </row>
    <row r="404" spans="1:3" ht="14.25" x14ac:dyDescent="0.2">
      <c r="A404" s="6"/>
      <c r="B404" s="10"/>
      <c r="C404" s="10"/>
    </row>
    <row r="405" spans="1:3" ht="14.25" x14ac:dyDescent="0.2">
      <c r="A405" s="6"/>
      <c r="B405" s="10"/>
      <c r="C405" s="10"/>
    </row>
    <row r="406" spans="1:3" ht="14.25" x14ac:dyDescent="0.2">
      <c r="A406" s="6"/>
      <c r="B406" s="10"/>
      <c r="C406" s="10"/>
    </row>
    <row r="407" spans="1:3" ht="14.25" x14ac:dyDescent="0.2">
      <c r="A407" s="6"/>
      <c r="B407" s="10"/>
      <c r="C407" s="10"/>
    </row>
    <row r="408" spans="1:3" ht="14.25" x14ac:dyDescent="0.2">
      <c r="A408" s="6"/>
      <c r="B408" s="10"/>
      <c r="C408" s="10"/>
    </row>
    <row r="409" spans="1:3" ht="14.25" x14ac:dyDescent="0.2">
      <c r="A409" s="6"/>
      <c r="B409" s="10"/>
      <c r="C409" s="10"/>
    </row>
    <row r="410" spans="1:3" ht="14.25" x14ac:dyDescent="0.2">
      <c r="A410" s="6"/>
      <c r="B410" s="10"/>
      <c r="C410" s="10"/>
    </row>
    <row r="411" spans="1:3" ht="14.25" x14ac:dyDescent="0.2">
      <c r="A411" s="6"/>
      <c r="B411" s="10"/>
      <c r="C411" s="10"/>
    </row>
    <row r="412" spans="1:3" ht="14.25" x14ac:dyDescent="0.2">
      <c r="A412" s="6"/>
      <c r="B412" s="10"/>
      <c r="C412" s="10"/>
    </row>
    <row r="413" spans="1:3" ht="14.25" x14ac:dyDescent="0.2">
      <c r="A413" s="6"/>
      <c r="B413" s="10"/>
      <c r="C413" s="10"/>
    </row>
    <row r="414" spans="1:3" ht="14.25" x14ac:dyDescent="0.2">
      <c r="A414" s="6"/>
      <c r="B414" s="10"/>
      <c r="C414" s="10"/>
    </row>
    <row r="415" spans="1:3" ht="14.25" x14ac:dyDescent="0.2">
      <c r="A415" s="6"/>
      <c r="B415" s="10"/>
      <c r="C415" s="10"/>
    </row>
    <row r="416" spans="1:3" ht="14.25" x14ac:dyDescent="0.2">
      <c r="A416" s="6"/>
      <c r="B416" s="10"/>
      <c r="C416" s="10"/>
    </row>
    <row r="417" spans="1:3" ht="14.25" x14ac:dyDescent="0.2">
      <c r="A417" s="6"/>
      <c r="B417" s="10"/>
      <c r="C417" s="10"/>
    </row>
    <row r="418" spans="1:3" ht="14.25" x14ac:dyDescent="0.2">
      <c r="A418" s="6"/>
      <c r="B418" s="10"/>
      <c r="C418" s="10"/>
    </row>
    <row r="419" spans="1:3" ht="14.25" x14ac:dyDescent="0.2">
      <c r="A419" s="6"/>
      <c r="B419" s="10"/>
      <c r="C419" s="10"/>
    </row>
    <row r="420" spans="1:3" ht="14.25" x14ac:dyDescent="0.2">
      <c r="A420" s="6"/>
      <c r="B420" s="10"/>
      <c r="C420" s="10"/>
    </row>
    <row r="421" spans="1:3" ht="14.25" x14ac:dyDescent="0.2">
      <c r="A421" s="6"/>
      <c r="B421" s="10"/>
      <c r="C421" s="10"/>
    </row>
    <row r="422" spans="1:3" ht="14.25" x14ac:dyDescent="0.2">
      <c r="A422" s="6"/>
      <c r="B422" s="10"/>
      <c r="C422" s="10"/>
    </row>
    <row r="423" spans="1:3" ht="14.25" x14ac:dyDescent="0.2">
      <c r="A423" s="6"/>
      <c r="B423" s="10"/>
      <c r="C423" s="10"/>
    </row>
    <row r="424" spans="1:3" ht="14.25" x14ac:dyDescent="0.2">
      <c r="A424" s="6"/>
      <c r="B424" s="10"/>
      <c r="C424" s="10"/>
    </row>
    <row r="425" spans="1:3" ht="14.25" x14ac:dyDescent="0.2">
      <c r="A425" s="6"/>
      <c r="B425" s="10"/>
      <c r="C425" s="10"/>
    </row>
    <row r="426" spans="1:3" ht="14.25" x14ac:dyDescent="0.2">
      <c r="A426" s="6"/>
      <c r="B426" s="10"/>
      <c r="C426" s="10"/>
    </row>
    <row r="427" spans="1:3" ht="14.25" x14ac:dyDescent="0.2">
      <c r="A427" s="6"/>
      <c r="B427" s="10"/>
      <c r="C427" s="10"/>
    </row>
    <row r="428" spans="1:3" ht="14.25" x14ac:dyDescent="0.2">
      <c r="A428" s="6"/>
      <c r="B428" s="10"/>
      <c r="C428" s="10"/>
    </row>
    <row r="429" spans="1:3" ht="14.25" x14ac:dyDescent="0.2">
      <c r="A429" s="6"/>
      <c r="B429" s="10"/>
      <c r="C429" s="10"/>
    </row>
    <row r="430" spans="1:3" ht="14.25" x14ac:dyDescent="0.2">
      <c r="A430" s="6"/>
      <c r="B430" s="10"/>
      <c r="C430" s="10"/>
    </row>
    <row r="431" spans="1:3" ht="14.25" x14ac:dyDescent="0.2">
      <c r="A431" s="6"/>
      <c r="B431" s="10"/>
      <c r="C431" s="10"/>
    </row>
    <row r="432" spans="1:3" ht="14.25" x14ac:dyDescent="0.2">
      <c r="A432" s="6"/>
      <c r="B432" s="10"/>
      <c r="C432" s="10"/>
    </row>
    <row r="433" spans="1:3" ht="14.25" x14ac:dyDescent="0.2">
      <c r="A433" s="6"/>
      <c r="B433" s="10"/>
      <c r="C433" s="10"/>
    </row>
    <row r="434" spans="1:3" ht="14.25" x14ac:dyDescent="0.2">
      <c r="A434" s="6"/>
      <c r="B434" s="10"/>
      <c r="C434" s="10"/>
    </row>
    <row r="435" spans="1:3" ht="14.25" x14ac:dyDescent="0.2">
      <c r="A435" s="6"/>
      <c r="B435" s="10"/>
      <c r="C435" s="10"/>
    </row>
    <row r="436" spans="1:3" ht="14.25" x14ac:dyDescent="0.2">
      <c r="A436" s="6"/>
      <c r="B436" s="10"/>
      <c r="C436" s="10"/>
    </row>
    <row r="437" spans="1:3" ht="14.25" x14ac:dyDescent="0.2">
      <c r="A437" s="6"/>
      <c r="B437" s="10"/>
      <c r="C437" s="10"/>
    </row>
    <row r="438" spans="1:3" ht="14.25" x14ac:dyDescent="0.2">
      <c r="A438" s="6"/>
      <c r="B438" s="10"/>
      <c r="C438" s="10"/>
    </row>
    <row r="439" spans="1:3" ht="14.25" x14ac:dyDescent="0.2">
      <c r="A439" s="6"/>
      <c r="B439" s="10"/>
      <c r="C439" s="10"/>
    </row>
    <row r="440" spans="1:3" ht="14.25" x14ac:dyDescent="0.2">
      <c r="A440" s="6"/>
      <c r="B440" s="10"/>
      <c r="C440" s="10"/>
    </row>
    <row r="441" spans="1:3" ht="14.25" x14ac:dyDescent="0.2">
      <c r="A441" s="6"/>
      <c r="B441" s="10"/>
      <c r="C441" s="10"/>
    </row>
    <row r="442" spans="1:3" ht="14.25" x14ac:dyDescent="0.2">
      <c r="A442" s="6"/>
      <c r="B442" s="10"/>
      <c r="C442" s="10"/>
    </row>
    <row r="443" spans="1:3" ht="14.25" x14ac:dyDescent="0.2">
      <c r="A443" s="6"/>
      <c r="B443" s="10"/>
      <c r="C443" s="10"/>
    </row>
    <row r="444" spans="1:3" ht="14.25" x14ac:dyDescent="0.2">
      <c r="A444" s="6"/>
      <c r="B444" s="10"/>
      <c r="C444" s="10"/>
    </row>
    <row r="445" spans="1:3" ht="14.25" x14ac:dyDescent="0.2">
      <c r="A445" s="6"/>
      <c r="B445" s="10"/>
      <c r="C445" s="10"/>
    </row>
    <row r="446" spans="1:3" ht="14.25" x14ac:dyDescent="0.2">
      <c r="A446" s="6"/>
      <c r="B446" s="10"/>
      <c r="C446" s="10"/>
    </row>
    <row r="447" spans="1:3" ht="14.25" x14ac:dyDescent="0.2">
      <c r="A447" s="6"/>
      <c r="B447" s="10"/>
      <c r="C447" s="10"/>
    </row>
    <row r="448" spans="1:3" ht="14.25" x14ac:dyDescent="0.2">
      <c r="A448" s="6"/>
      <c r="B448" s="10"/>
      <c r="C448" s="10"/>
    </row>
    <row r="449" spans="1:3" ht="14.25" x14ac:dyDescent="0.2">
      <c r="A449" s="6"/>
      <c r="B449" s="10"/>
      <c r="C449" s="10"/>
    </row>
    <row r="450" spans="1:3" ht="14.25" x14ac:dyDescent="0.2">
      <c r="A450" s="6"/>
      <c r="B450" s="10"/>
      <c r="C450" s="10"/>
    </row>
    <row r="451" spans="1:3" ht="14.25" x14ac:dyDescent="0.2">
      <c r="A451" s="6"/>
      <c r="B451" s="10"/>
      <c r="C451" s="10"/>
    </row>
    <row r="452" spans="1:3" ht="14.25" x14ac:dyDescent="0.2">
      <c r="A452" s="6"/>
      <c r="B452" s="10"/>
      <c r="C452" s="10"/>
    </row>
    <row r="453" spans="1:3" ht="14.25" x14ac:dyDescent="0.2">
      <c r="A453" s="6"/>
      <c r="B453" s="10"/>
      <c r="C453" s="10"/>
    </row>
    <row r="454" spans="1:3" ht="14.25" x14ac:dyDescent="0.2">
      <c r="A454" s="6"/>
      <c r="B454" s="10"/>
      <c r="C454" s="10"/>
    </row>
    <row r="455" spans="1:3" ht="14.25" x14ac:dyDescent="0.2">
      <c r="A455" s="6"/>
      <c r="B455" s="10"/>
      <c r="C455" s="10"/>
    </row>
    <row r="456" spans="1:3" ht="14.25" x14ac:dyDescent="0.2">
      <c r="A456" s="6"/>
      <c r="B456" s="10"/>
      <c r="C456" s="10"/>
    </row>
    <row r="457" spans="1:3" ht="14.25" x14ac:dyDescent="0.2">
      <c r="A457" s="6"/>
      <c r="B457" s="10"/>
      <c r="C457" s="10"/>
    </row>
    <row r="458" spans="1:3" ht="14.25" x14ac:dyDescent="0.2">
      <c r="A458" s="6"/>
      <c r="B458" s="10"/>
      <c r="C458" s="10"/>
    </row>
    <row r="459" spans="1:3" ht="14.25" x14ac:dyDescent="0.2">
      <c r="A459" s="6"/>
      <c r="B459" s="10"/>
      <c r="C459" s="10"/>
    </row>
    <row r="460" spans="1:3" ht="14.25" x14ac:dyDescent="0.2">
      <c r="A460" s="6"/>
      <c r="B460" s="10"/>
      <c r="C460" s="10"/>
    </row>
    <row r="461" spans="1:3" ht="14.25" x14ac:dyDescent="0.2">
      <c r="A461" s="6"/>
      <c r="B461" s="10"/>
      <c r="C461" s="10"/>
    </row>
    <row r="462" spans="1:3" ht="14.25" x14ac:dyDescent="0.2">
      <c r="A462" s="6"/>
      <c r="B462" s="10"/>
      <c r="C462" s="10"/>
    </row>
    <row r="463" spans="1:3" ht="14.25" x14ac:dyDescent="0.2">
      <c r="A463" s="6"/>
      <c r="B463" s="10"/>
      <c r="C463" s="10"/>
    </row>
    <row r="464" spans="1:3" ht="14.25" x14ac:dyDescent="0.2">
      <c r="A464" s="6"/>
      <c r="B464" s="10"/>
      <c r="C464" s="10"/>
    </row>
    <row r="465" spans="1:3" ht="14.25" x14ac:dyDescent="0.2">
      <c r="A465" s="6"/>
      <c r="B465" s="10"/>
      <c r="C465" s="10"/>
    </row>
    <row r="466" spans="1:3" ht="14.25" x14ac:dyDescent="0.2">
      <c r="A466" s="6"/>
      <c r="B466" s="10"/>
      <c r="C466" s="10"/>
    </row>
    <row r="467" spans="1:3" ht="14.25" x14ac:dyDescent="0.2">
      <c r="A467" s="6"/>
      <c r="B467" s="10"/>
      <c r="C467" s="10"/>
    </row>
    <row r="468" spans="1:3" ht="14.25" x14ac:dyDescent="0.2">
      <c r="A468" s="6"/>
      <c r="B468" s="10"/>
      <c r="C468" s="10"/>
    </row>
    <row r="469" spans="1:3" ht="14.25" x14ac:dyDescent="0.2">
      <c r="A469" s="6"/>
      <c r="B469" s="10"/>
      <c r="C469" s="10"/>
    </row>
    <row r="470" spans="1:3" ht="14.25" x14ac:dyDescent="0.2">
      <c r="A470" s="6"/>
      <c r="B470" s="10"/>
      <c r="C470" s="10"/>
    </row>
    <row r="471" spans="1:3" ht="14.25" x14ac:dyDescent="0.2">
      <c r="A471" s="6"/>
      <c r="B471" s="10"/>
      <c r="C471" s="10"/>
    </row>
    <row r="472" spans="1:3" ht="14.25" x14ac:dyDescent="0.2">
      <c r="A472" s="6"/>
      <c r="B472" s="10"/>
      <c r="C472" s="10"/>
    </row>
    <row r="473" spans="1:3" ht="14.25" x14ac:dyDescent="0.2">
      <c r="A473" s="6"/>
      <c r="B473" s="10"/>
      <c r="C473" s="10"/>
    </row>
    <row r="474" spans="1:3" ht="14.25" x14ac:dyDescent="0.2">
      <c r="A474" s="6"/>
      <c r="B474" s="10"/>
      <c r="C474" s="10"/>
    </row>
    <row r="475" spans="1:3" ht="14.25" x14ac:dyDescent="0.2">
      <c r="A475" s="6"/>
      <c r="B475" s="10"/>
      <c r="C475" s="10"/>
    </row>
    <row r="476" spans="1:3" ht="14.25" x14ac:dyDescent="0.2">
      <c r="A476" s="6"/>
      <c r="B476" s="10"/>
      <c r="C476" s="10"/>
    </row>
    <row r="477" spans="1:3" ht="14.25" x14ac:dyDescent="0.2">
      <c r="A477" s="6"/>
      <c r="B477" s="10"/>
      <c r="C477" s="10"/>
    </row>
    <row r="478" spans="1:3" ht="14.25" x14ac:dyDescent="0.2">
      <c r="A478" s="6"/>
      <c r="B478" s="10"/>
      <c r="C478" s="10"/>
    </row>
    <row r="479" spans="1:3" ht="14.25" x14ac:dyDescent="0.2">
      <c r="A479" s="6"/>
      <c r="B479" s="10"/>
      <c r="C479" s="10"/>
    </row>
    <row r="480" spans="1:3" ht="14.25" x14ac:dyDescent="0.2">
      <c r="A480" s="6"/>
      <c r="B480" s="10"/>
      <c r="C480" s="10"/>
    </row>
    <row r="481" spans="1:3" ht="14.25" x14ac:dyDescent="0.2">
      <c r="A481" s="6"/>
      <c r="B481" s="10"/>
      <c r="C481" s="10"/>
    </row>
    <row r="482" spans="1:3" ht="14.25" x14ac:dyDescent="0.2">
      <c r="A482" s="6"/>
      <c r="B482" s="10"/>
      <c r="C482" s="10"/>
    </row>
    <row r="483" spans="1:3" ht="14.25" x14ac:dyDescent="0.2">
      <c r="A483" s="6"/>
      <c r="B483" s="10"/>
      <c r="C483" s="10"/>
    </row>
    <row r="484" spans="1:3" ht="14.25" x14ac:dyDescent="0.2">
      <c r="A484" s="6"/>
      <c r="B484" s="10"/>
      <c r="C484" s="10"/>
    </row>
    <row r="485" spans="1:3" ht="14.25" x14ac:dyDescent="0.2">
      <c r="A485" s="6"/>
      <c r="B485" s="10"/>
      <c r="C485" s="10"/>
    </row>
    <row r="486" spans="1:3" ht="14.25" x14ac:dyDescent="0.2">
      <c r="A486" s="6"/>
      <c r="B486" s="10"/>
      <c r="C486" s="10"/>
    </row>
    <row r="487" spans="1:3" ht="14.25" x14ac:dyDescent="0.2">
      <c r="A487" s="6"/>
      <c r="B487" s="10"/>
      <c r="C487" s="10"/>
    </row>
    <row r="488" spans="1:3" ht="14.25" x14ac:dyDescent="0.2">
      <c r="A488" s="6"/>
      <c r="B488" s="10"/>
      <c r="C488" s="10"/>
    </row>
    <row r="489" spans="1:3" ht="14.25" x14ac:dyDescent="0.2">
      <c r="A489" s="6"/>
      <c r="B489" s="10"/>
      <c r="C489" s="10"/>
    </row>
    <row r="490" spans="1:3" ht="14.25" x14ac:dyDescent="0.2">
      <c r="A490" s="6"/>
      <c r="B490" s="10"/>
      <c r="C490" s="10"/>
    </row>
    <row r="491" spans="1:3" ht="14.25" x14ac:dyDescent="0.2">
      <c r="A491" s="6"/>
      <c r="B491" s="10"/>
      <c r="C491" s="10"/>
    </row>
    <row r="492" spans="1:3" ht="14.25" x14ac:dyDescent="0.2">
      <c r="A492" s="6"/>
      <c r="B492" s="10"/>
      <c r="C492" s="10"/>
    </row>
    <row r="493" spans="1:3" ht="14.25" x14ac:dyDescent="0.2">
      <c r="A493" s="6"/>
      <c r="B493" s="10"/>
      <c r="C493" s="10"/>
    </row>
    <row r="494" spans="1:3" ht="14.25" x14ac:dyDescent="0.2">
      <c r="A494" s="6"/>
      <c r="B494" s="10"/>
      <c r="C494" s="10"/>
    </row>
    <row r="495" spans="1:3" ht="14.25" x14ac:dyDescent="0.2">
      <c r="A495" s="6"/>
      <c r="B495" s="10"/>
      <c r="C495" s="10"/>
    </row>
    <row r="496" spans="1:3" ht="14.25" x14ac:dyDescent="0.2">
      <c r="A496" s="6"/>
      <c r="B496" s="10"/>
      <c r="C496" s="10"/>
    </row>
    <row r="497" spans="1:3" ht="14.25" x14ac:dyDescent="0.2">
      <c r="A497" s="6"/>
      <c r="B497" s="10"/>
      <c r="C497" s="10"/>
    </row>
    <row r="498" spans="1:3" ht="14.25" x14ac:dyDescent="0.2">
      <c r="A498" s="6"/>
      <c r="B498" s="10"/>
      <c r="C498" s="10"/>
    </row>
    <row r="499" spans="1:3" ht="14.25" x14ac:dyDescent="0.2">
      <c r="A499" s="6"/>
      <c r="B499" s="10"/>
      <c r="C499" s="10"/>
    </row>
    <row r="500" spans="1:3" ht="14.25" x14ac:dyDescent="0.2">
      <c r="A500" s="6"/>
      <c r="B500" s="10"/>
      <c r="C500" s="10"/>
    </row>
    <row r="501" spans="1:3" ht="14.25" x14ac:dyDescent="0.2">
      <c r="A501" s="6"/>
      <c r="B501" s="10"/>
      <c r="C501" s="10"/>
    </row>
    <row r="502" spans="1:3" ht="14.25" x14ac:dyDescent="0.2">
      <c r="A502" s="6"/>
      <c r="B502" s="10"/>
      <c r="C502" s="10"/>
    </row>
    <row r="503" spans="1:3" ht="14.25" x14ac:dyDescent="0.2">
      <c r="A503" s="6"/>
      <c r="B503" s="10"/>
      <c r="C503" s="10"/>
    </row>
    <row r="504" spans="1:3" ht="14.25" x14ac:dyDescent="0.2">
      <c r="A504" s="6"/>
      <c r="B504" s="10"/>
      <c r="C504" s="10"/>
    </row>
    <row r="505" spans="1:3" ht="14.25" x14ac:dyDescent="0.2">
      <c r="A505" s="6"/>
      <c r="B505" s="10"/>
      <c r="C505" s="10"/>
    </row>
    <row r="506" spans="1:3" ht="14.25" x14ac:dyDescent="0.2">
      <c r="A506" s="6"/>
      <c r="B506" s="10"/>
      <c r="C506" s="10"/>
    </row>
    <row r="507" spans="1:3" ht="14.25" x14ac:dyDescent="0.2">
      <c r="A507" s="6"/>
      <c r="B507" s="10"/>
      <c r="C507" s="10"/>
    </row>
    <row r="508" spans="1:3" ht="14.25" x14ac:dyDescent="0.2">
      <c r="A508" s="6"/>
      <c r="B508" s="10"/>
      <c r="C508" s="10"/>
    </row>
    <row r="509" spans="1:3" ht="14.25" x14ac:dyDescent="0.2">
      <c r="A509" s="6"/>
      <c r="B509" s="10"/>
      <c r="C509" s="10"/>
    </row>
    <row r="510" spans="1:3" ht="14.25" x14ac:dyDescent="0.2">
      <c r="A510" s="6"/>
      <c r="B510" s="10"/>
      <c r="C510" s="10"/>
    </row>
    <row r="511" spans="1:3" ht="14.25" x14ac:dyDescent="0.2">
      <c r="A511" s="6"/>
      <c r="B511" s="10"/>
      <c r="C511" s="10"/>
    </row>
    <row r="512" spans="1:3" ht="14.25" x14ac:dyDescent="0.2">
      <c r="A512" s="6"/>
      <c r="B512" s="10"/>
      <c r="C512" s="10"/>
    </row>
    <row r="513" spans="1:3" ht="14.25" x14ac:dyDescent="0.2">
      <c r="A513" s="6"/>
      <c r="B513" s="10"/>
      <c r="C513" s="10"/>
    </row>
    <row r="514" spans="1:3" ht="14.25" x14ac:dyDescent="0.2">
      <c r="A514" s="6"/>
      <c r="B514" s="10"/>
      <c r="C514" s="10"/>
    </row>
    <row r="515" spans="1:3" ht="14.25" x14ac:dyDescent="0.2">
      <c r="A515" s="6"/>
      <c r="B515" s="10"/>
      <c r="C515" s="10"/>
    </row>
    <row r="516" spans="1:3" ht="14.25" x14ac:dyDescent="0.2">
      <c r="A516" s="6"/>
      <c r="B516" s="10"/>
      <c r="C516" s="10"/>
    </row>
    <row r="517" spans="1:3" ht="14.25" x14ac:dyDescent="0.2">
      <c r="A517" s="6"/>
      <c r="B517" s="10"/>
      <c r="C517" s="10"/>
    </row>
    <row r="518" spans="1:3" ht="14.25" x14ac:dyDescent="0.2">
      <c r="A518" s="6"/>
      <c r="B518" s="10"/>
      <c r="C518" s="10"/>
    </row>
    <row r="519" spans="1:3" ht="14.25" x14ac:dyDescent="0.2">
      <c r="A519" s="6"/>
      <c r="B519" s="10"/>
      <c r="C519" s="10"/>
    </row>
    <row r="520" spans="1:3" ht="14.25" x14ac:dyDescent="0.2">
      <c r="A520" s="6"/>
      <c r="B520" s="10"/>
      <c r="C520" s="10"/>
    </row>
    <row r="521" spans="1:3" ht="14.25" x14ac:dyDescent="0.2">
      <c r="A521" s="6"/>
      <c r="B521" s="10"/>
      <c r="C521" s="10"/>
    </row>
    <row r="522" spans="1:3" ht="14.25" x14ac:dyDescent="0.2">
      <c r="A522" s="6"/>
      <c r="B522" s="10"/>
      <c r="C522" s="10"/>
    </row>
    <row r="523" spans="1:3" ht="14.25" x14ac:dyDescent="0.2">
      <c r="A523" s="6"/>
      <c r="B523" s="10"/>
      <c r="C523" s="10"/>
    </row>
    <row r="524" spans="1:3" ht="14.25" x14ac:dyDescent="0.2">
      <c r="A524" s="6"/>
      <c r="B524" s="10"/>
      <c r="C524" s="10"/>
    </row>
    <row r="525" spans="1:3" ht="14.25" x14ac:dyDescent="0.2">
      <c r="A525" s="6"/>
      <c r="B525" s="10"/>
      <c r="C525" s="10"/>
    </row>
    <row r="526" spans="1:3" ht="14.25" x14ac:dyDescent="0.2">
      <c r="A526" s="6"/>
      <c r="B526" s="10"/>
      <c r="C526" s="10"/>
    </row>
    <row r="527" spans="1:3" ht="14.25" x14ac:dyDescent="0.2">
      <c r="A527" s="6"/>
      <c r="B527" s="10"/>
      <c r="C527" s="10"/>
    </row>
    <row r="528" spans="1:3" ht="14.25" x14ac:dyDescent="0.2">
      <c r="A528" s="6"/>
      <c r="B528" s="10"/>
      <c r="C528" s="10"/>
    </row>
    <row r="529" spans="1:3" ht="14.25" x14ac:dyDescent="0.2">
      <c r="A529" s="6"/>
      <c r="B529" s="10"/>
      <c r="C529" s="10"/>
    </row>
    <row r="530" spans="1:3" ht="14.25" x14ac:dyDescent="0.2">
      <c r="A530" s="6"/>
      <c r="B530" s="10"/>
      <c r="C530" s="10"/>
    </row>
    <row r="531" spans="1:3" ht="14.25" x14ac:dyDescent="0.2">
      <c r="A531" s="6"/>
      <c r="B531" s="10"/>
      <c r="C531" s="10"/>
    </row>
    <row r="532" spans="1:3" ht="14.25" x14ac:dyDescent="0.2">
      <c r="A532" s="6"/>
      <c r="B532" s="10"/>
      <c r="C532" s="10"/>
    </row>
    <row r="533" spans="1:3" ht="14.25" x14ac:dyDescent="0.2">
      <c r="A533" s="6"/>
      <c r="B533" s="10"/>
      <c r="C533" s="10"/>
    </row>
    <row r="534" spans="1:3" ht="14.25" x14ac:dyDescent="0.2">
      <c r="A534" s="6"/>
      <c r="B534" s="10"/>
      <c r="C534" s="10"/>
    </row>
    <row r="535" spans="1:3" ht="14.25" x14ac:dyDescent="0.2">
      <c r="A535" s="6"/>
      <c r="B535" s="10"/>
      <c r="C535" s="10"/>
    </row>
    <row r="536" spans="1:3" ht="14.25" x14ac:dyDescent="0.2">
      <c r="A536" s="6"/>
      <c r="B536" s="10"/>
      <c r="C536" s="10"/>
    </row>
    <row r="537" spans="1:3" ht="14.25" x14ac:dyDescent="0.2">
      <c r="A537" s="6"/>
      <c r="B537" s="10"/>
      <c r="C537" s="10"/>
    </row>
    <row r="538" spans="1:3" ht="14.25" x14ac:dyDescent="0.2">
      <c r="A538" s="6"/>
      <c r="B538" s="10"/>
      <c r="C538" s="10"/>
    </row>
    <row r="539" spans="1:3" ht="14.25" x14ac:dyDescent="0.2">
      <c r="A539" s="6"/>
      <c r="B539" s="10"/>
      <c r="C539" s="10"/>
    </row>
    <row r="540" spans="1:3" ht="14.25" x14ac:dyDescent="0.2">
      <c r="A540" s="6"/>
      <c r="B540" s="10"/>
      <c r="C540" s="10"/>
    </row>
    <row r="541" spans="1:3" ht="14.25" x14ac:dyDescent="0.2">
      <c r="A541" s="6"/>
      <c r="B541" s="10"/>
      <c r="C541" s="10"/>
    </row>
    <row r="542" spans="1:3" ht="14.25" x14ac:dyDescent="0.2">
      <c r="A542" s="6"/>
      <c r="B542" s="10"/>
      <c r="C542" s="10"/>
    </row>
    <row r="543" spans="1:3" ht="14.25" x14ac:dyDescent="0.2">
      <c r="A543" s="6"/>
      <c r="B543" s="10"/>
      <c r="C543" s="10"/>
    </row>
    <row r="544" spans="1:3" ht="14.25" x14ac:dyDescent="0.2">
      <c r="A544" s="6"/>
      <c r="B544" s="10"/>
      <c r="C544" s="10"/>
    </row>
    <row r="545" spans="1:3" ht="14.25" x14ac:dyDescent="0.2">
      <c r="A545" s="6"/>
      <c r="B545" s="10"/>
      <c r="C545" s="10"/>
    </row>
    <row r="546" spans="1:3" ht="14.25" x14ac:dyDescent="0.2">
      <c r="A546" s="6"/>
      <c r="B546" s="10"/>
      <c r="C546" s="10"/>
    </row>
    <row r="547" spans="1:3" ht="14.25" x14ac:dyDescent="0.2">
      <c r="A547" s="6"/>
      <c r="B547" s="10"/>
      <c r="C547" s="10"/>
    </row>
    <row r="548" spans="1:3" ht="14.25" x14ac:dyDescent="0.2">
      <c r="A548" s="6"/>
      <c r="B548" s="10"/>
      <c r="C548" s="10"/>
    </row>
    <row r="549" spans="1:3" ht="14.25" x14ac:dyDescent="0.2">
      <c r="A549" s="6"/>
      <c r="B549" s="10"/>
      <c r="C549" s="10"/>
    </row>
    <row r="550" spans="1:3" ht="14.25" x14ac:dyDescent="0.2">
      <c r="A550" s="6"/>
      <c r="B550" s="10"/>
      <c r="C550" s="10"/>
    </row>
    <row r="551" spans="1:3" ht="14.25" x14ac:dyDescent="0.2">
      <c r="A551" s="6"/>
      <c r="B551" s="10"/>
      <c r="C551" s="10"/>
    </row>
    <row r="552" spans="1:3" ht="14.25" x14ac:dyDescent="0.2">
      <c r="A552" s="6"/>
      <c r="B552" s="10"/>
      <c r="C552" s="10"/>
    </row>
    <row r="553" spans="1:3" ht="14.25" x14ac:dyDescent="0.2">
      <c r="A553" s="6"/>
      <c r="B553" s="10"/>
      <c r="C553" s="10"/>
    </row>
    <row r="554" spans="1:3" ht="14.25" x14ac:dyDescent="0.2">
      <c r="A554" s="6"/>
      <c r="B554" s="10"/>
      <c r="C554" s="10"/>
    </row>
    <row r="555" spans="1:3" ht="14.25" x14ac:dyDescent="0.2">
      <c r="A555" s="6"/>
      <c r="B555" s="10"/>
      <c r="C555" s="10"/>
    </row>
    <row r="556" spans="1:3" ht="14.25" x14ac:dyDescent="0.2">
      <c r="A556" s="6"/>
      <c r="B556" s="10"/>
      <c r="C556" s="10"/>
    </row>
    <row r="557" spans="1:3" ht="14.25" x14ac:dyDescent="0.2">
      <c r="A557" s="6"/>
      <c r="B557" s="10"/>
      <c r="C557" s="10"/>
    </row>
    <row r="558" spans="1:3" ht="14.25" x14ac:dyDescent="0.2">
      <c r="A558" s="6"/>
      <c r="B558" s="10"/>
      <c r="C558" s="10"/>
    </row>
    <row r="559" spans="1:3" ht="14.25" x14ac:dyDescent="0.2">
      <c r="A559" s="6"/>
      <c r="B559" s="10"/>
      <c r="C559" s="10"/>
    </row>
    <row r="560" spans="1:3" ht="14.25" x14ac:dyDescent="0.2">
      <c r="A560" s="6"/>
      <c r="B560" s="10"/>
      <c r="C560" s="10"/>
    </row>
    <row r="561" spans="1:3" ht="14.25" x14ac:dyDescent="0.2">
      <c r="A561" s="6"/>
      <c r="B561" s="10"/>
      <c r="C561" s="10"/>
    </row>
    <row r="562" spans="1:3" ht="14.25" x14ac:dyDescent="0.2">
      <c r="A562" s="6"/>
      <c r="B562" s="10"/>
      <c r="C562" s="10"/>
    </row>
    <row r="563" spans="1:3" ht="14.25" x14ac:dyDescent="0.2">
      <c r="A563" s="6"/>
      <c r="B563" s="10"/>
      <c r="C563" s="10"/>
    </row>
    <row r="564" spans="1:3" ht="14.25" x14ac:dyDescent="0.2">
      <c r="A564" s="6"/>
      <c r="B564" s="10"/>
      <c r="C564" s="10"/>
    </row>
    <row r="565" spans="1:3" ht="14.25" x14ac:dyDescent="0.2">
      <c r="A565" s="6"/>
      <c r="B565" s="10"/>
      <c r="C565" s="10"/>
    </row>
    <row r="566" spans="1:3" ht="14.25" x14ac:dyDescent="0.2">
      <c r="A566" s="6"/>
      <c r="B566" s="10"/>
      <c r="C566" s="10"/>
    </row>
    <row r="567" spans="1:3" ht="14.25" x14ac:dyDescent="0.2">
      <c r="A567" s="6"/>
      <c r="B567" s="10"/>
      <c r="C567" s="10"/>
    </row>
    <row r="568" spans="1:3" ht="14.25" x14ac:dyDescent="0.2">
      <c r="A568" s="6"/>
      <c r="B568" s="10"/>
      <c r="C568" s="10"/>
    </row>
    <row r="569" spans="1:3" ht="14.25" x14ac:dyDescent="0.2">
      <c r="A569" s="6"/>
      <c r="B569" s="10"/>
      <c r="C569" s="10"/>
    </row>
    <row r="570" spans="1:3" ht="14.25" x14ac:dyDescent="0.2">
      <c r="A570" s="6"/>
      <c r="B570" s="10"/>
      <c r="C570" s="10"/>
    </row>
    <row r="571" spans="1:3" ht="14.25" x14ac:dyDescent="0.2">
      <c r="A571" s="6"/>
      <c r="B571" s="10"/>
      <c r="C571" s="10"/>
    </row>
    <row r="572" spans="1:3" ht="14.25" x14ac:dyDescent="0.2">
      <c r="A572" s="6"/>
      <c r="B572" s="10"/>
      <c r="C572" s="10"/>
    </row>
    <row r="573" spans="1:3" ht="14.25" x14ac:dyDescent="0.2">
      <c r="A573" s="6"/>
      <c r="B573" s="10"/>
      <c r="C573" s="10"/>
    </row>
    <row r="574" spans="1:3" ht="14.25" x14ac:dyDescent="0.2">
      <c r="A574" s="6"/>
      <c r="B574" s="10"/>
      <c r="C574" s="10"/>
    </row>
    <row r="575" spans="1:3" ht="14.25" x14ac:dyDescent="0.2">
      <c r="A575" s="6"/>
      <c r="B575" s="10"/>
      <c r="C575" s="10"/>
    </row>
    <row r="576" spans="1:3" ht="14.25" x14ac:dyDescent="0.2">
      <c r="A576" s="6"/>
      <c r="B576" s="10"/>
      <c r="C576" s="10"/>
    </row>
    <row r="577" spans="1:3" ht="14.25" x14ac:dyDescent="0.2">
      <c r="A577" s="6"/>
      <c r="B577" s="10"/>
      <c r="C577" s="10"/>
    </row>
    <row r="578" spans="1:3" ht="14.25" x14ac:dyDescent="0.2">
      <c r="A578" s="6"/>
      <c r="B578" s="10"/>
      <c r="C578" s="10"/>
    </row>
    <row r="579" spans="1:3" ht="14.25" x14ac:dyDescent="0.2">
      <c r="A579" s="6"/>
      <c r="B579" s="10"/>
      <c r="C579" s="10"/>
    </row>
    <row r="580" spans="1:3" ht="14.25" x14ac:dyDescent="0.2">
      <c r="A580" s="6"/>
      <c r="B580" s="10"/>
      <c r="C580" s="10"/>
    </row>
    <row r="581" spans="1:3" ht="14.25" x14ac:dyDescent="0.2">
      <c r="A581" s="6"/>
      <c r="B581" s="10"/>
      <c r="C581" s="10"/>
    </row>
    <row r="582" spans="1:3" ht="14.25" x14ac:dyDescent="0.2">
      <c r="A582" s="6"/>
      <c r="B582" s="10"/>
      <c r="C582" s="10"/>
    </row>
    <row r="583" spans="1:3" ht="14.25" x14ac:dyDescent="0.2">
      <c r="A583" s="6"/>
      <c r="B583" s="10"/>
      <c r="C583" s="10"/>
    </row>
    <row r="584" spans="1:3" ht="14.25" x14ac:dyDescent="0.2">
      <c r="A584" s="6"/>
      <c r="B584" s="10"/>
      <c r="C584" s="10"/>
    </row>
    <row r="585" spans="1:3" ht="14.25" x14ac:dyDescent="0.2">
      <c r="A585" s="6"/>
      <c r="B585" s="10"/>
      <c r="C585" s="10"/>
    </row>
    <row r="586" spans="1:3" ht="14.25" x14ac:dyDescent="0.2">
      <c r="A586" s="6"/>
      <c r="B586" s="10"/>
      <c r="C586" s="10"/>
    </row>
    <row r="587" spans="1:3" ht="14.25" x14ac:dyDescent="0.2">
      <c r="A587" s="6"/>
      <c r="B587" s="10"/>
      <c r="C587" s="10"/>
    </row>
    <row r="588" spans="1:3" ht="14.25" x14ac:dyDescent="0.2">
      <c r="A588" s="6"/>
      <c r="B588" s="10"/>
      <c r="C588" s="10"/>
    </row>
    <row r="589" spans="1:3" ht="14.25" x14ac:dyDescent="0.2">
      <c r="A589" s="6"/>
      <c r="B589" s="10"/>
      <c r="C589" s="10"/>
    </row>
    <row r="590" spans="1:3" ht="14.25" x14ac:dyDescent="0.2">
      <c r="A590" s="6"/>
      <c r="B590" s="10"/>
      <c r="C590" s="10"/>
    </row>
    <row r="591" spans="1:3" ht="14.25" x14ac:dyDescent="0.2">
      <c r="A591" s="6"/>
      <c r="B591" s="10"/>
      <c r="C591" s="10"/>
    </row>
    <row r="592" spans="1:3" ht="14.25" x14ac:dyDescent="0.2">
      <c r="A592" s="6"/>
      <c r="B592" s="10"/>
      <c r="C592" s="10"/>
    </row>
    <row r="593" spans="1:3" ht="14.25" x14ac:dyDescent="0.2">
      <c r="A593" s="6"/>
      <c r="B593" s="10"/>
      <c r="C593" s="10"/>
    </row>
    <row r="594" spans="1:3" ht="14.25" x14ac:dyDescent="0.2">
      <c r="A594" s="6"/>
      <c r="B594" s="10"/>
      <c r="C594" s="10"/>
    </row>
    <row r="595" spans="1:3" ht="14.25" x14ac:dyDescent="0.2">
      <c r="A595" s="6"/>
      <c r="B595" s="10"/>
      <c r="C595" s="10"/>
    </row>
    <row r="596" spans="1:3" ht="14.25" x14ac:dyDescent="0.2">
      <c r="A596" s="6"/>
      <c r="B596" s="10"/>
      <c r="C596" s="10"/>
    </row>
    <row r="597" spans="1:3" ht="14.25" x14ac:dyDescent="0.2">
      <c r="A597" s="6"/>
      <c r="B597" s="10"/>
      <c r="C597" s="10"/>
    </row>
    <row r="598" spans="1:3" ht="14.25" x14ac:dyDescent="0.2">
      <c r="A598" s="6"/>
      <c r="B598" s="10"/>
      <c r="C598" s="10"/>
    </row>
    <row r="599" spans="1:3" ht="14.25" x14ac:dyDescent="0.2">
      <c r="A599" s="6"/>
      <c r="B599" s="10"/>
      <c r="C599" s="10"/>
    </row>
    <row r="600" spans="1:3" ht="14.25" x14ac:dyDescent="0.2">
      <c r="A600" s="6"/>
      <c r="B600" s="10"/>
      <c r="C600" s="10"/>
    </row>
    <row r="601" spans="1:3" ht="14.25" x14ac:dyDescent="0.2">
      <c r="A601" s="6"/>
      <c r="B601" s="10"/>
      <c r="C601" s="10"/>
    </row>
    <row r="602" spans="1:3" ht="14.25" x14ac:dyDescent="0.2">
      <c r="A602" s="6"/>
      <c r="B602" s="10"/>
      <c r="C602" s="10"/>
    </row>
    <row r="603" spans="1:3" ht="14.25" x14ac:dyDescent="0.2">
      <c r="A603" s="6"/>
      <c r="B603" s="10"/>
      <c r="C603" s="10"/>
    </row>
    <row r="604" spans="1:3" ht="14.25" x14ac:dyDescent="0.2">
      <c r="A604" s="6"/>
      <c r="B604" s="10"/>
      <c r="C604" s="10"/>
    </row>
    <row r="605" spans="1:3" ht="14.25" x14ac:dyDescent="0.2">
      <c r="A605" s="6"/>
      <c r="B605" s="10"/>
      <c r="C605" s="10"/>
    </row>
    <row r="606" spans="1:3" ht="14.25" x14ac:dyDescent="0.2">
      <c r="A606" s="6"/>
      <c r="B606" s="10"/>
      <c r="C606" s="10"/>
    </row>
    <row r="607" spans="1:3" ht="14.25" x14ac:dyDescent="0.2">
      <c r="A607" s="6"/>
      <c r="B607" s="10"/>
      <c r="C607" s="10"/>
    </row>
    <row r="608" spans="1:3" ht="14.25" x14ac:dyDescent="0.2">
      <c r="A608" s="6"/>
      <c r="B608" s="10"/>
      <c r="C608" s="10"/>
    </row>
    <row r="609" spans="1:3" ht="14.25" x14ac:dyDescent="0.2">
      <c r="A609" s="6"/>
      <c r="B609" s="10"/>
      <c r="C609" s="10"/>
    </row>
    <row r="610" spans="1:3" ht="14.25" x14ac:dyDescent="0.2">
      <c r="A610" s="6"/>
      <c r="B610" s="10"/>
      <c r="C610" s="10"/>
    </row>
    <row r="611" spans="1:3" ht="14.25" x14ac:dyDescent="0.2">
      <c r="A611" s="6"/>
      <c r="B611" s="10"/>
      <c r="C611" s="10"/>
    </row>
    <row r="612" spans="1:3" ht="14.25" x14ac:dyDescent="0.2">
      <c r="A612" s="6"/>
      <c r="B612" s="10"/>
      <c r="C612" s="10"/>
    </row>
    <row r="613" spans="1:3" ht="14.25" x14ac:dyDescent="0.2">
      <c r="A613" s="6"/>
      <c r="B613" s="10"/>
      <c r="C613" s="10"/>
    </row>
    <row r="614" spans="1:3" ht="14.25" x14ac:dyDescent="0.2">
      <c r="A614" s="6"/>
      <c r="B614" s="10"/>
      <c r="C614" s="10"/>
    </row>
    <row r="615" spans="1:3" ht="14.25" x14ac:dyDescent="0.2">
      <c r="A615" s="6"/>
      <c r="B615" s="10"/>
      <c r="C615" s="10"/>
    </row>
    <row r="616" spans="1:3" ht="14.25" x14ac:dyDescent="0.2">
      <c r="A616" s="6"/>
      <c r="B616" s="10"/>
      <c r="C616" s="10"/>
    </row>
    <row r="617" spans="1:3" ht="14.25" x14ac:dyDescent="0.2">
      <c r="A617" s="6"/>
      <c r="B617" s="10"/>
      <c r="C617" s="10"/>
    </row>
    <row r="618" spans="1:3" ht="14.25" x14ac:dyDescent="0.2">
      <c r="A618" s="6"/>
      <c r="B618" s="10"/>
      <c r="C618" s="10"/>
    </row>
    <row r="619" spans="1:3" ht="14.25" x14ac:dyDescent="0.2">
      <c r="A619" s="6"/>
      <c r="B619" s="10"/>
      <c r="C619" s="10"/>
    </row>
    <row r="620" spans="1:3" ht="14.25" x14ac:dyDescent="0.2">
      <c r="A620" s="6"/>
      <c r="B620" s="10"/>
      <c r="C620" s="10"/>
    </row>
    <row r="621" spans="1:3" ht="14.25" x14ac:dyDescent="0.2">
      <c r="A621" s="6"/>
      <c r="B621" s="10"/>
      <c r="C621" s="10"/>
    </row>
    <row r="622" spans="1:3" ht="14.25" x14ac:dyDescent="0.2">
      <c r="A622" s="6"/>
      <c r="B622" s="10"/>
      <c r="C622" s="10"/>
    </row>
    <row r="623" spans="1:3" ht="14.25" x14ac:dyDescent="0.2">
      <c r="A623" s="6"/>
      <c r="B623" s="10"/>
      <c r="C623" s="10"/>
    </row>
    <row r="624" spans="1:3" ht="14.25" x14ac:dyDescent="0.2">
      <c r="A624" s="6"/>
      <c r="B624" s="10"/>
      <c r="C624" s="10"/>
    </row>
    <row r="625" spans="1:3" ht="14.25" x14ac:dyDescent="0.2">
      <c r="A625" s="6"/>
      <c r="B625" s="10"/>
      <c r="C625" s="10"/>
    </row>
    <row r="626" spans="1:3" ht="14.25" x14ac:dyDescent="0.2">
      <c r="A626" s="6"/>
      <c r="B626" s="10"/>
      <c r="C626" s="10"/>
    </row>
    <row r="627" spans="1:3" ht="14.25" x14ac:dyDescent="0.2">
      <c r="A627" s="6"/>
      <c r="B627" s="10"/>
      <c r="C627" s="10"/>
    </row>
    <row r="628" spans="1:3" ht="14.25" x14ac:dyDescent="0.2">
      <c r="A628" s="6"/>
      <c r="B628" s="10"/>
      <c r="C628" s="10"/>
    </row>
    <row r="629" spans="1:3" ht="14.25" x14ac:dyDescent="0.2">
      <c r="A629" s="6"/>
      <c r="B629" s="10"/>
      <c r="C629" s="10"/>
    </row>
    <row r="630" spans="1:3" ht="14.25" x14ac:dyDescent="0.2">
      <c r="A630" s="6"/>
      <c r="B630" s="10"/>
      <c r="C630" s="10"/>
    </row>
    <row r="631" spans="1:3" ht="14.25" x14ac:dyDescent="0.2">
      <c r="A631" s="6"/>
      <c r="B631" s="10"/>
      <c r="C631" s="10"/>
    </row>
    <row r="632" spans="1:3" ht="14.25" x14ac:dyDescent="0.2">
      <c r="A632" s="6"/>
      <c r="B632" s="10"/>
      <c r="C632" s="10"/>
    </row>
    <row r="633" spans="1:3" ht="14.25" x14ac:dyDescent="0.2">
      <c r="A633" s="6"/>
      <c r="B633" s="10"/>
      <c r="C633" s="10"/>
    </row>
    <row r="634" spans="1:3" ht="14.25" x14ac:dyDescent="0.2">
      <c r="A634" s="6"/>
      <c r="B634" s="10"/>
      <c r="C634" s="10"/>
    </row>
    <row r="635" spans="1:3" ht="14.25" x14ac:dyDescent="0.2">
      <c r="A635" s="6"/>
      <c r="B635" s="10"/>
      <c r="C635" s="10"/>
    </row>
    <row r="636" spans="1:3" ht="14.25" x14ac:dyDescent="0.2">
      <c r="A636" s="6"/>
      <c r="B636" s="10"/>
      <c r="C636" s="10"/>
    </row>
    <row r="637" spans="1:3" ht="14.25" x14ac:dyDescent="0.2">
      <c r="A637" s="6"/>
      <c r="B637" s="10"/>
      <c r="C637" s="10"/>
    </row>
    <row r="638" spans="1:3" ht="14.25" x14ac:dyDescent="0.2">
      <c r="A638" s="6"/>
      <c r="B638" s="10"/>
      <c r="C638" s="10"/>
    </row>
    <row r="639" spans="1:3" ht="14.25" x14ac:dyDescent="0.2">
      <c r="A639" s="6"/>
      <c r="B639" s="10"/>
      <c r="C639" s="10"/>
    </row>
    <row r="640" spans="1:3" ht="14.25" x14ac:dyDescent="0.2">
      <c r="A640" s="6"/>
      <c r="B640" s="10"/>
      <c r="C640" s="10"/>
    </row>
    <row r="641" spans="1:3" ht="14.25" x14ac:dyDescent="0.2">
      <c r="A641" s="6"/>
      <c r="B641" s="10"/>
      <c r="C641" s="10"/>
    </row>
    <row r="642" spans="1:3" ht="14.25" x14ac:dyDescent="0.2">
      <c r="A642" s="6"/>
      <c r="B642" s="10"/>
      <c r="C642" s="10"/>
    </row>
    <row r="643" spans="1:3" ht="14.25" x14ac:dyDescent="0.2">
      <c r="A643" s="6"/>
      <c r="B643" s="10"/>
      <c r="C643" s="10"/>
    </row>
    <row r="644" spans="1:3" ht="14.25" x14ac:dyDescent="0.2">
      <c r="A644" s="6"/>
      <c r="B644" s="10"/>
      <c r="C644" s="10"/>
    </row>
    <row r="645" spans="1:3" ht="14.25" x14ac:dyDescent="0.2">
      <c r="A645" s="6"/>
      <c r="B645" s="10"/>
      <c r="C645" s="10"/>
    </row>
    <row r="646" spans="1:3" ht="14.25" x14ac:dyDescent="0.2">
      <c r="A646" s="6"/>
      <c r="B646" s="10"/>
      <c r="C646" s="10"/>
    </row>
    <row r="647" spans="1:3" ht="14.25" x14ac:dyDescent="0.2">
      <c r="A647" s="6"/>
      <c r="B647" s="10"/>
      <c r="C647" s="10"/>
    </row>
    <row r="648" spans="1:3" ht="14.25" x14ac:dyDescent="0.2">
      <c r="A648" s="6"/>
      <c r="B648" s="10"/>
      <c r="C648" s="10"/>
    </row>
    <row r="649" spans="1:3" ht="14.25" x14ac:dyDescent="0.2">
      <c r="A649" s="6"/>
      <c r="B649" s="10"/>
      <c r="C649" s="10"/>
    </row>
    <row r="650" spans="1:3" ht="14.25" x14ac:dyDescent="0.2">
      <c r="A650" s="6"/>
      <c r="B650" s="10"/>
      <c r="C650" s="10"/>
    </row>
    <row r="651" spans="1:3" ht="14.25" x14ac:dyDescent="0.2">
      <c r="A651" s="6"/>
      <c r="B651" s="10"/>
      <c r="C651" s="10"/>
    </row>
    <row r="652" spans="1:3" ht="14.25" x14ac:dyDescent="0.2">
      <c r="A652" s="6"/>
      <c r="B652" s="10"/>
      <c r="C652" s="10"/>
    </row>
    <row r="653" spans="1:3" ht="14.25" x14ac:dyDescent="0.2">
      <c r="A653" s="6"/>
      <c r="B653" s="10"/>
      <c r="C653" s="10"/>
    </row>
    <row r="654" spans="1:3" ht="14.25" x14ac:dyDescent="0.2">
      <c r="A654" s="6"/>
      <c r="B654" s="10"/>
      <c r="C654" s="10"/>
    </row>
    <row r="655" spans="1:3" ht="14.25" x14ac:dyDescent="0.2">
      <c r="A655" s="6"/>
      <c r="B655" s="10"/>
      <c r="C655" s="10"/>
    </row>
    <row r="656" spans="1:3" ht="14.25" x14ac:dyDescent="0.2">
      <c r="A656" s="6"/>
      <c r="B656" s="10"/>
      <c r="C656" s="10"/>
    </row>
    <row r="657" spans="1:3" ht="14.25" x14ac:dyDescent="0.2">
      <c r="A657" s="6"/>
      <c r="B657" s="10"/>
      <c r="C657" s="10"/>
    </row>
    <row r="658" spans="1:3" ht="14.25" x14ac:dyDescent="0.2">
      <c r="A658" s="6"/>
      <c r="B658" s="10"/>
      <c r="C658" s="10"/>
    </row>
    <row r="659" spans="1:3" ht="14.25" x14ac:dyDescent="0.2">
      <c r="A659" s="6"/>
      <c r="B659" s="10"/>
      <c r="C659" s="10"/>
    </row>
    <row r="660" spans="1:3" ht="14.25" x14ac:dyDescent="0.2">
      <c r="A660" s="6"/>
      <c r="B660" s="10"/>
      <c r="C660" s="10"/>
    </row>
    <row r="661" spans="1:3" ht="14.25" x14ac:dyDescent="0.2">
      <c r="A661" s="6"/>
      <c r="B661" s="10"/>
      <c r="C661" s="10"/>
    </row>
    <row r="662" spans="1:3" ht="14.25" x14ac:dyDescent="0.2">
      <c r="A662" s="6"/>
      <c r="B662" s="10"/>
      <c r="C662" s="10"/>
    </row>
    <row r="663" spans="1:3" ht="14.25" x14ac:dyDescent="0.2">
      <c r="A663" s="6"/>
      <c r="B663" s="10"/>
      <c r="C663" s="10"/>
    </row>
    <row r="664" spans="1:3" ht="14.25" x14ac:dyDescent="0.2">
      <c r="A664" s="6"/>
      <c r="B664" s="10"/>
      <c r="C664" s="10"/>
    </row>
    <row r="665" spans="1:3" ht="14.25" x14ac:dyDescent="0.2">
      <c r="A665" s="6"/>
      <c r="B665" s="10"/>
      <c r="C665" s="10"/>
    </row>
    <row r="666" spans="1:3" ht="14.25" x14ac:dyDescent="0.2">
      <c r="A666" s="6"/>
      <c r="B666" s="10"/>
      <c r="C666" s="10"/>
    </row>
    <row r="667" spans="1:3" ht="14.25" x14ac:dyDescent="0.2">
      <c r="A667" s="6"/>
      <c r="B667" s="10"/>
      <c r="C667" s="10"/>
    </row>
    <row r="668" spans="1:3" ht="14.25" x14ac:dyDescent="0.2">
      <c r="A668" s="6"/>
      <c r="B668" s="10"/>
      <c r="C668" s="10"/>
    </row>
    <row r="669" spans="1:3" ht="14.25" x14ac:dyDescent="0.2">
      <c r="A669" s="6"/>
      <c r="B669" s="10"/>
      <c r="C669" s="10"/>
    </row>
    <row r="670" spans="1:3" ht="14.25" x14ac:dyDescent="0.2">
      <c r="A670" s="6"/>
      <c r="B670" s="10"/>
      <c r="C670" s="10"/>
    </row>
    <row r="671" spans="1:3" ht="14.25" x14ac:dyDescent="0.2">
      <c r="A671" s="6"/>
      <c r="B671" s="10"/>
      <c r="C671" s="10"/>
    </row>
    <row r="672" spans="1:3" ht="14.25" x14ac:dyDescent="0.2">
      <c r="A672" s="6"/>
      <c r="B672" s="10"/>
      <c r="C672" s="10"/>
    </row>
    <row r="673" spans="1:3" ht="14.25" x14ac:dyDescent="0.2">
      <c r="A673" s="6"/>
      <c r="B673" s="10"/>
      <c r="C673" s="10"/>
    </row>
    <row r="674" spans="1:3" ht="14.25" x14ac:dyDescent="0.2">
      <c r="A674" s="6"/>
      <c r="B674" s="10"/>
      <c r="C674" s="10"/>
    </row>
    <row r="675" spans="1:3" ht="14.25" x14ac:dyDescent="0.2">
      <c r="A675" s="6"/>
      <c r="B675" s="10"/>
      <c r="C675" s="10"/>
    </row>
    <row r="676" spans="1:3" ht="14.25" x14ac:dyDescent="0.2">
      <c r="A676" s="6"/>
      <c r="B676" s="10"/>
      <c r="C676" s="10"/>
    </row>
    <row r="677" spans="1:3" ht="14.25" x14ac:dyDescent="0.2">
      <c r="A677" s="6"/>
      <c r="B677" s="10"/>
      <c r="C677" s="10"/>
    </row>
    <row r="678" spans="1:3" ht="14.25" x14ac:dyDescent="0.2">
      <c r="A678" s="6"/>
      <c r="B678" s="10"/>
      <c r="C678" s="10"/>
    </row>
    <row r="679" spans="1:3" ht="14.25" x14ac:dyDescent="0.2">
      <c r="A679" s="6"/>
      <c r="B679" s="10"/>
      <c r="C679" s="10"/>
    </row>
    <row r="680" spans="1:3" ht="14.25" x14ac:dyDescent="0.2">
      <c r="A680" s="6"/>
      <c r="B680" s="10"/>
      <c r="C680" s="10"/>
    </row>
    <row r="681" spans="1:3" ht="14.25" x14ac:dyDescent="0.2">
      <c r="A681" s="6"/>
      <c r="B681" s="10"/>
      <c r="C681" s="10"/>
    </row>
    <row r="682" spans="1:3" ht="14.25" x14ac:dyDescent="0.2">
      <c r="A682" s="6"/>
      <c r="B682" s="10"/>
      <c r="C682" s="10"/>
    </row>
    <row r="683" spans="1:3" ht="14.25" x14ac:dyDescent="0.2">
      <c r="A683" s="6"/>
      <c r="B683" s="10"/>
      <c r="C683" s="10"/>
    </row>
    <row r="684" spans="1:3" ht="14.25" x14ac:dyDescent="0.2">
      <c r="A684" s="6"/>
      <c r="B684" s="10"/>
      <c r="C684" s="10"/>
    </row>
    <row r="685" spans="1:3" ht="14.25" x14ac:dyDescent="0.2">
      <c r="A685" s="6"/>
      <c r="B685" s="10"/>
      <c r="C685" s="10"/>
    </row>
    <row r="686" spans="1:3" ht="14.25" x14ac:dyDescent="0.2">
      <c r="A686" s="6"/>
      <c r="B686" s="10"/>
      <c r="C686" s="10"/>
    </row>
    <row r="687" spans="1:3" ht="14.25" x14ac:dyDescent="0.2">
      <c r="A687" s="6"/>
      <c r="B687" s="10"/>
      <c r="C687" s="10"/>
    </row>
    <row r="688" spans="1:3" ht="14.25" x14ac:dyDescent="0.2">
      <c r="A688" s="6"/>
      <c r="B688" s="10"/>
      <c r="C688" s="10"/>
    </row>
    <row r="689" spans="1:3" ht="14.25" x14ac:dyDescent="0.2">
      <c r="A689" s="6"/>
      <c r="B689" s="10"/>
      <c r="C689" s="10"/>
    </row>
    <row r="690" spans="1:3" ht="14.25" x14ac:dyDescent="0.2">
      <c r="A690" s="6"/>
      <c r="B690" s="10"/>
      <c r="C690" s="10"/>
    </row>
    <row r="691" spans="1:3" ht="14.25" x14ac:dyDescent="0.2">
      <c r="A691" s="6"/>
      <c r="B691" s="10"/>
      <c r="C691" s="10"/>
    </row>
    <row r="692" spans="1:3" ht="14.25" x14ac:dyDescent="0.2">
      <c r="A692" s="6"/>
      <c r="B692" s="10"/>
      <c r="C692" s="10"/>
    </row>
    <row r="693" spans="1:3" ht="14.25" x14ac:dyDescent="0.2">
      <c r="A693" s="6"/>
      <c r="B693" s="10"/>
      <c r="C693" s="10"/>
    </row>
    <row r="694" spans="1:3" ht="14.25" x14ac:dyDescent="0.2">
      <c r="A694" s="6"/>
      <c r="B694" s="10"/>
      <c r="C694" s="10"/>
    </row>
    <row r="695" spans="1:3" ht="14.25" x14ac:dyDescent="0.2">
      <c r="A695" s="6"/>
      <c r="B695" s="10"/>
      <c r="C695" s="10"/>
    </row>
    <row r="696" spans="1:3" ht="14.25" x14ac:dyDescent="0.2">
      <c r="A696" s="6"/>
      <c r="B696" s="10"/>
      <c r="C696" s="10"/>
    </row>
    <row r="697" spans="1:3" ht="14.25" x14ac:dyDescent="0.2">
      <c r="A697" s="6"/>
      <c r="B697" s="10"/>
      <c r="C697" s="10"/>
    </row>
    <row r="698" spans="1:3" ht="14.25" x14ac:dyDescent="0.2">
      <c r="A698" s="6"/>
      <c r="B698" s="10"/>
      <c r="C698" s="10"/>
    </row>
    <row r="699" spans="1:3" ht="14.25" x14ac:dyDescent="0.2">
      <c r="A699" s="6"/>
      <c r="B699" s="10"/>
      <c r="C699" s="10"/>
    </row>
    <row r="700" spans="1:3" ht="14.25" x14ac:dyDescent="0.2">
      <c r="A700" s="6"/>
      <c r="B700" s="10"/>
      <c r="C700" s="10"/>
    </row>
    <row r="701" spans="1:3" ht="14.25" x14ac:dyDescent="0.2">
      <c r="A701" s="6"/>
      <c r="B701" s="10"/>
      <c r="C701" s="10"/>
    </row>
    <row r="702" spans="1:3" ht="14.25" x14ac:dyDescent="0.2">
      <c r="A702" s="6"/>
      <c r="B702" s="10"/>
      <c r="C702" s="10"/>
    </row>
    <row r="703" spans="1:3" ht="14.25" x14ac:dyDescent="0.2">
      <c r="A703" s="6"/>
      <c r="B703" s="10"/>
      <c r="C703" s="10"/>
    </row>
    <row r="704" spans="1:3" ht="14.25" x14ac:dyDescent="0.2">
      <c r="A704" s="6"/>
      <c r="B704" s="10"/>
      <c r="C704" s="10"/>
    </row>
    <row r="705" spans="1:3" ht="14.25" x14ac:dyDescent="0.2">
      <c r="A705" s="6"/>
      <c r="B705" s="10"/>
      <c r="C705" s="10"/>
    </row>
    <row r="706" spans="1:3" ht="14.25" x14ac:dyDescent="0.2">
      <c r="A706" s="6"/>
      <c r="B706" s="10"/>
      <c r="C706" s="10"/>
    </row>
    <row r="707" spans="1:3" ht="14.25" x14ac:dyDescent="0.2">
      <c r="A707" s="6"/>
      <c r="B707" s="10"/>
      <c r="C707" s="10"/>
    </row>
    <row r="708" spans="1:3" ht="14.25" x14ac:dyDescent="0.2">
      <c r="A708" s="6"/>
      <c r="B708" s="10"/>
      <c r="C708" s="10"/>
    </row>
    <row r="709" spans="1:3" ht="14.25" x14ac:dyDescent="0.2">
      <c r="A709" s="6"/>
      <c r="B709" s="10"/>
      <c r="C709" s="10"/>
    </row>
    <row r="710" spans="1:3" ht="14.25" x14ac:dyDescent="0.2">
      <c r="A710" s="6"/>
      <c r="B710" s="10"/>
      <c r="C710" s="10"/>
    </row>
    <row r="711" spans="1:3" ht="14.25" x14ac:dyDescent="0.2">
      <c r="A711" s="6"/>
      <c r="B711" s="10"/>
      <c r="C711" s="10"/>
    </row>
    <row r="712" spans="1:3" ht="14.25" x14ac:dyDescent="0.2">
      <c r="A712" s="6"/>
      <c r="B712" s="10"/>
      <c r="C712" s="10"/>
    </row>
    <row r="713" spans="1:3" ht="14.25" x14ac:dyDescent="0.2">
      <c r="A713" s="6"/>
      <c r="B713" s="10"/>
      <c r="C713" s="10"/>
    </row>
    <row r="714" spans="1:3" ht="14.25" x14ac:dyDescent="0.2">
      <c r="A714" s="6"/>
      <c r="B714" s="10"/>
      <c r="C714" s="10"/>
    </row>
    <row r="715" spans="1:3" ht="14.25" x14ac:dyDescent="0.2">
      <c r="A715" s="6"/>
      <c r="B715" s="10"/>
      <c r="C715" s="10"/>
    </row>
    <row r="716" spans="1:3" ht="14.25" x14ac:dyDescent="0.2">
      <c r="A716" s="6"/>
      <c r="B716" s="10"/>
      <c r="C716" s="10"/>
    </row>
    <row r="717" spans="1:3" ht="14.25" x14ac:dyDescent="0.2">
      <c r="A717" s="6"/>
      <c r="B717" s="10"/>
      <c r="C717" s="10"/>
    </row>
    <row r="718" spans="1:3" ht="14.25" x14ac:dyDescent="0.2">
      <c r="A718" s="6"/>
      <c r="B718" s="10"/>
      <c r="C718" s="10"/>
    </row>
    <row r="719" spans="1:3" ht="14.25" x14ac:dyDescent="0.2">
      <c r="A719" s="6"/>
      <c r="B719" s="10"/>
      <c r="C719" s="10"/>
    </row>
    <row r="720" spans="1:3" ht="14.25" x14ac:dyDescent="0.2">
      <c r="A720" s="6"/>
      <c r="B720" s="10"/>
      <c r="C720" s="10"/>
    </row>
    <row r="721" spans="1:3" ht="14.25" x14ac:dyDescent="0.2">
      <c r="A721" s="6"/>
      <c r="B721" s="10"/>
      <c r="C721" s="10"/>
    </row>
    <row r="722" spans="1:3" ht="14.25" x14ac:dyDescent="0.2">
      <c r="A722" s="6"/>
      <c r="B722" s="10"/>
      <c r="C722" s="10"/>
    </row>
    <row r="723" spans="1:3" ht="14.25" x14ac:dyDescent="0.2">
      <c r="A723" s="6"/>
      <c r="B723" s="10"/>
      <c r="C723" s="10"/>
    </row>
    <row r="724" spans="1:3" ht="14.25" x14ac:dyDescent="0.2">
      <c r="A724" s="6"/>
      <c r="B724" s="10"/>
      <c r="C724" s="10"/>
    </row>
    <row r="725" spans="1:3" ht="14.25" x14ac:dyDescent="0.2">
      <c r="A725" s="6"/>
      <c r="B725" s="10"/>
      <c r="C725" s="10"/>
    </row>
    <row r="726" spans="1:3" ht="14.25" x14ac:dyDescent="0.2">
      <c r="A726" s="6"/>
      <c r="B726" s="10"/>
      <c r="C726" s="10"/>
    </row>
    <row r="727" spans="1:3" ht="14.25" x14ac:dyDescent="0.2">
      <c r="A727" s="6"/>
      <c r="B727" s="10"/>
      <c r="C727" s="10"/>
    </row>
    <row r="728" spans="1:3" ht="14.25" x14ac:dyDescent="0.2">
      <c r="A728" s="6"/>
      <c r="B728" s="10"/>
      <c r="C728" s="10"/>
    </row>
    <row r="729" spans="1:3" ht="14.25" x14ac:dyDescent="0.2">
      <c r="A729" s="6"/>
      <c r="B729" s="10"/>
      <c r="C729" s="10"/>
    </row>
    <row r="730" spans="1:3" ht="14.25" x14ac:dyDescent="0.2">
      <c r="A730" s="6"/>
      <c r="B730" s="10"/>
      <c r="C730" s="10"/>
    </row>
    <row r="731" spans="1:3" ht="14.25" x14ac:dyDescent="0.2">
      <c r="A731" s="6"/>
      <c r="B731" s="10"/>
      <c r="C731" s="10"/>
    </row>
    <row r="732" spans="1:3" ht="14.25" x14ac:dyDescent="0.2">
      <c r="A732" s="6"/>
      <c r="B732" s="10"/>
      <c r="C732" s="10"/>
    </row>
    <row r="733" spans="1:3" ht="14.25" x14ac:dyDescent="0.2">
      <c r="A733" s="6"/>
      <c r="B733" s="10"/>
      <c r="C733" s="10"/>
    </row>
    <row r="734" spans="1:3" ht="14.25" x14ac:dyDescent="0.2">
      <c r="A734" s="6"/>
      <c r="B734" s="10"/>
      <c r="C734" s="10"/>
    </row>
    <row r="735" spans="1:3" ht="14.25" x14ac:dyDescent="0.2">
      <c r="A735" s="6"/>
      <c r="B735" s="10"/>
      <c r="C735" s="10"/>
    </row>
    <row r="736" spans="1:3" ht="14.25" x14ac:dyDescent="0.2">
      <c r="A736" s="6"/>
      <c r="B736" s="10"/>
      <c r="C736" s="10"/>
    </row>
    <row r="737" spans="1:3" ht="14.25" x14ac:dyDescent="0.2">
      <c r="A737" s="6"/>
      <c r="B737" s="10"/>
      <c r="C737" s="10"/>
    </row>
    <row r="738" spans="1:3" ht="14.25" x14ac:dyDescent="0.2">
      <c r="A738" s="6"/>
      <c r="B738" s="10"/>
      <c r="C738" s="10"/>
    </row>
    <row r="739" spans="1:3" ht="14.25" x14ac:dyDescent="0.2">
      <c r="A739" s="6"/>
      <c r="B739" s="10"/>
      <c r="C739" s="10"/>
    </row>
    <row r="740" spans="1:3" ht="14.25" x14ac:dyDescent="0.2">
      <c r="A740" s="6"/>
      <c r="B740" s="10"/>
      <c r="C740" s="10"/>
    </row>
    <row r="741" spans="1:3" ht="14.25" x14ac:dyDescent="0.2">
      <c r="A741" s="6"/>
      <c r="B741" s="10"/>
      <c r="C741" s="10"/>
    </row>
    <row r="742" spans="1:3" ht="14.25" x14ac:dyDescent="0.2">
      <c r="A742" s="6"/>
      <c r="B742" s="10"/>
      <c r="C742" s="10"/>
    </row>
    <row r="743" spans="1:3" ht="14.25" x14ac:dyDescent="0.2">
      <c r="A743" s="6"/>
      <c r="B743" s="10"/>
      <c r="C743" s="10"/>
    </row>
    <row r="744" spans="1:3" ht="14.25" x14ac:dyDescent="0.2">
      <c r="A744" s="6"/>
      <c r="B744" s="10"/>
      <c r="C744" s="10"/>
    </row>
    <row r="745" spans="1:3" ht="14.25" x14ac:dyDescent="0.2">
      <c r="A745" s="6"/>
      <c r="B745" s="10"/>
      <c r="C745" s="10"/>
    </row>
    <row r="746" spans="1:3" ht="14.25" x14ac:dyDescent="0.2">
      <c r="A746" s="6"/>
      <c r="B746" s="10"/>
      <c r="C746" s="10"/>
    </row>
    <row r="747" spans="1:3" ht="14.25" x14ac:dyDescent="0.2">
      <c r="A747" s="6"/>
      <c r="B747" s="10"/>
      <c r="C747" s="10"/>
    </row>
    <row r="748" spans="1:3" ht="14.25" x14ac:dyDescent="0.2">
      <c r="A748" s="6"/>
      <c r="B748" s="10"/>
      <c r="C748" s="10"/>
    </row>
    <row r="749" spans="1:3" ht="14.25" x14ac:dyDescent="0.2">
      <c r="A749" s="6"/>
      <c r="B749" s="10"/>
      <c r="C749" s="10"/>
    </row>
    <row r="750" spans="1:3" ht="14.25" x14ac:dyDescent="0.2">
      <c r="A750" s="6"/>
      <c r="B750" s="10"/>
      <c r="C750" s="10"/>
    </row>
    <row r="751" spans="1:3" ht="14.25" x14ac:dyDescent="0.2">
      <c r="A751" s="6"/>
      <c r="B751" s="10"/>
      <c r="C751" s="10"/>
    </row>
    <row r="752" spans="1:3" ht="14.25" x14ac:dyDescent="0.2">
      <c r="A752" s="6"/>
      <c r="B752" s="10"/>
      <c r="C752" s="10"/>
    </row>
    <row r="753" spans="1:3" ht="14.25" x14ac:dyDescent="0.2">
      <c r="A753" s="6"/>
      <c r="B753" s="10"/>
      <c r="C753" s="10"/>
    </row>
    <row r="754" spans="1:3" ht="14.25" x14ac:dyDescent="0.2">
      <c r="A754" s="6"/>
      <c r="B754" s="10"/>
      <c r="C754" s="10"/>
    </row>
    <row r="755" spans="1:3" ht="14.25" x14ac:dyDescent="0.2">
      <c r="A755" s="6"/>
      <c r="B755" s="10"/>
      <c r="C755" s="10"/>
    </row>
    <row r="756" spans="1:3" ht="14.25" x14ac:dyDescent="0.2">
      <c r="A756" s="6"/>
      <c r="B756" s="10"/>
      <c r="C756" s="10"/>
    </row>
    <row r="757" spans="1:3" ht="14.25" x14ac:dyDescent="0.2">
      <c r="A757" s="6"/>
      <c r="B757" s="10"/>
      <c r="C757" s="10"/>
    </row>
    <row r="758" spans="1:3" ht="14.25" x14ac:dyDescent="0.2">
      <c r="A758" s="6"/>
      <c r="B758" s="10"/>
      <c r="C758" s="10"/>
    </row>
    <row r="759" spans="1:3" ht="14.25" x14ac:dyDescent="0.2">
      <c r="A759" s="6"/>
      <c r="B759" s="10"/>
      <c r="C759" s="10"/>
    </row>
    <row r="760" spans="1:3" ht="14.25" x14ac:dyDescent="0.2">
      <c r="A760" s="6"/>
      <c r="B760" s="10"/>
      <c r="C760" s="10"/>
    </row>
    <row r="761" spans="1:3" ht="14.25" x14ac:dyDescent="0.2">
      <c r="A761" s="6"/>
      <c r="B761" s="10"/>
      <c r="C761" s="10"/>
    </row>
    <row r="762" spans="1:3" ht="14.25" x14ac:dyDescent="0.2">
      <c r="A762" s="6"/>
      <c r="B762" s="10"/>
      <c r="C762" s="10"/>
    </row>
    <row r="763" spans="1:3" ht="14.25" x14ac:dyDescent="0.2">
      <c r="A763" s="6"/>
      <c r="B763" s="10"/>
      <c r="C763" s="10"/>
    </row>
    <row r="764" spans="1:3" ht="14.25" x14ac:dyDescent="0.2">
      <c r="A764" s="6"/>
      <c r="B764" s="10"/>
      <c r="C764" s="10"/>
    </row>
    <row r="765" spans="1:3" ht="14.25" x14ac:dyDescent="0.2">
      <c r="A765" s="6"/>
      <c r="B765" s="10"/>
      <c r="C765" s="10"/>
    </row>
    <row r="766" spans="1:3" ht="14.25" x14ac:dyDescent="0.2">
      <c r="A766" s="6"/>
      <c r="B766" s="10"/>
      <c r="C766" s="10"/>
    </row>
    <row r="767" spans="1:3" ht="14.25" x14ac:dyDescent="0.2">
      <c r="A767" s="6"/>
      <c r="B767" s="10"/>
      <c r="C767" s="10"/>
    </row>
    <row r="768" spans="1:3" ht="14.25" x14ac:dyDescent="0.2">
      <c r="A768" s="6"/>
      <c r="B768" s="10"/>
      <c r="C768" s="10"/>
    </row>
    <row r="769" spans="1:3" ht="14.25" x14ac:dyDescent="0.2">
      <c r="A769" s="6"/>
      <c r="B769" s="10"/>
      <c r="C769" s="10"/>
    </row>
    <row r="770" spans="1:3" ht="14.25" x14ac:dyDescent="0.2">
      <c r="A770" s="6"/>
      <c r="B770" s="10"/>
      <c r="C770" s="10"/>
    </row>
    <row r="771" spans="1:3" ht="14.25" x14ac:dyDescent="0.2">
      <c r="A771" s="6"/>
      <c r="B771" s="10"/>
      <c r="C771" s="10"/>
    </row>
    <row r="772" spans="1:3" ht="14.25" x14ac:dyDescent="0.2">
      <c r="A772" s="6"/>
      <c r="B772" s="10"/>
      <c r="C772" s="10"/>
    </row>
    <row r="773" spans="1:3" ht="14.25" x14ac:dyDescent="0.2">
      <c r="A773" s="6"/>
      <c r="B773" s="10"/>
      <c r="C773" s="10"/>
    </row>
    <row r="774" spans="1:3" ht="14.25" x14ac:dyDescent="0.2">
      <c r="A774" s="6"/>
      <c r="B774" s="10"/>
      <c r="C774" s="10"/>
    </row>
    <row r="775" spans="1:3" ht="14.25" x14ac:dyDescent="0.2">
      <c r="A775" s="6"/>
      <c r="B775" s="10"/>
      <c r="C775" s="10"/>
    </row>
    <row r="776" spans="1:3" ht="14.25" x14ac:dyDescent="0.2">
      <c r="A776" s="6"/>
      <c r="B776" s="10"/>
      <c r="C776" s="10"/>
    </row>
    <row r="777" spans="1:3" ht="14.25" x14ac:dyDescent="0.2">
      <c r="A777" s="6"/>
      <c r="B777" s="10"/>
      <c r="C777" s="10"/>
    </row>
    <row r="778" spans="1:3" ht="14.25" x14ac:dyDescent="0.2">
      <c r="A778" s="6"/>
      <c r="B778" s="10"/>
      <c r="C778" s="10"/>
    </row>
    <row r="779" spans="1:3" ht="14.25" x14ac:dyDescent="0.2">
      <c r="A779" s="6"/>
      <c r="B779" s="10"/>
      <c r="C779" s="10"/>
    </row>
    <row r="780" spans="1:3" ht="14.25" x14ac:dyDescent="0.2">
      <c r="A780" s="6"/>
      <c r="B780" s="10"/>
      <c r="C780" s="10"/>
    </row>
    <row r="781" spans="1:3" ht="14.25" x14ac:dyDescent="0.2">
      <c r="A781" s="6"/>
      <c r="B781" s="10"/>
      <c r="C781" s="10"/>
    </row>
    <row r="782" spans="1:3" ht="14.25" x14ac:dyDescent="0.2">
      <c r="A782" s="6"/>
      <c r="B782" s="10"/>
      <c r="C782" s="10"/>
    </row>
    <row r="783" spans="1:3" ht="14.25" x14ac:dyDescent="0.2">
      <c r="A783" s="6"/>
      <c r="B783" s="10"/>
      <c r="C783" s="10"/>
    </row>
    <row r="784" spans="1:3" ht="14.25" x14ac:dyDescent="0.2">
      <c r="A784" s="6"/>
      <c r="B784" s="10"/>
      <c r="C784" s="10"/>
    </row>
    <row r="785" spans="1:3" ht="14.25" x14ac:dyDescent="0.2">
      <c r="A785" s="6"/>
      <c r="B785" s="10"/>
      <c r="C785" s="10"/>
    </row>
    <row r="786" spans="1:3" ht="14.25" x14ac:dyDescent="0.2">
      <c r="A786" s="6"/>
      <c r="B786" s="10"/>
      <c r="C786" s="10"/>
    </row>
    <row r="787" spans="1:3" ht="14.25" x14ac:dyDescent="0.2">
      <c r="A787" s="6"/>
      <c r="B787" s="10"/>
      <c r="C787" s="10"/>
    </row>
    <row r="788" spans="1:3" ht="14.25" x14ac:dyDescent="0.2">
      <c r="A788" s="6"/>
      <c r="B788" s="10"/>
      <c r="C788" s="10"/>
    </row>
    <row r="789" spans="1:3" ht="14.25" x14ac:dyDescent="0.2">
      <c r="A789" s="6"/>
      <c r="B789" s="10"/>
      <c r="C789" s="10"/>
    </row>
    <row r="790" spans="1:3" ht="14.25" x14ac:dyDescent="0.2">
      <c r="A790" s="6"/>
      <c r="B790" s="10"/>
      <c r="C790" s="10"/>
    </row>
    <row r="791" spans="1:3" ht="14.25" x14ac:dyDescent="0.2">
      <c r="A791" s="6"/>
      <c r="B791" s="10"/>
      <c r="C791" s="10"/>
    </row>
    <row r="792" spans="1:3" ht="14.25" x14ac:dyDescent="0.2">
      <c r="A792" s="6"/>
      <c r="B792" s="10"/>
      <c r="C792" s="10"/>
    </row>
    <row r="793" spans="1:3" ht="14.25" x14ac:dyDescent="0.2">
      <c r="A793" s="6"/>
      <c r="B793" s="10"/>
      <c r="C793" s="10"/>
    </row>
    <row r="794" spans="1:3" ht="14.25" x14ac:dyDescent="0.2">
      <c r="A794" s="6"/>
      <c r="B794" s="10"/>
      <c r="C794" s="10"/>
    </row>
    <row r="795" spans="1:3" ht="14.25" x14ac:dyDescent="0.2">
      <c r="A795" s="6"/>
      <c r="B795" s="10"/>
      <c r="C795" s="10"/>
    </row>
    <row r="796" spans="1:3" ht="14.25" x14ac:dyDescent="0.2">
      <c r="A796" s="6"/>
      <c r="B796" s="10"/>
      <c r="C796" s="10"/>
    </row>
    <row r="797" spans="1:3" ht="14.25" x14ac:dyDescent="0.2">
      <c r="A797" s="6"/>
      <c r="B797" s="10"/>
      <c r="C797" s="10"/>
    </row>
    <row r="798" spans="1:3" ht="14.25" x14ac:dyDescent="0.2">
      <c r="A798" s="6"/>
      <c r="B798" s="10"/>
      <c r="C798" s="10"/>
    </row>
    <row r="799" spans="1:3" ht="14.25" x14ac:dyDescent="0.2">
      <c r="A799" s="6"/>
      <c r="B799" s="10"/>
      <c r="C799" s="10"/>
    </row>
    <row r="800" spans="1:3" ht="14.25" x14ac:dyDescent="0.2">
      <c r="A800" s="6"/>
      <c r="B800" s="10"/>
      <c r="C800" s="10"/>
    </row>
    <row r="801" spans="1:3" ht="14.25" x14ac:dyDescent="0.2">
      <c r="A801" s="6"/>
      <c r="B801" s="10"/>
      <c r="C801" s="10"/>
    </row>
    <row r="802" spans="1:3" ht="14.25" x14ac:dyDescent="0.2">
      <c r="A802" s="6"/>
      <c r="B802" s="10"/>
      <c r="C802" s="10"/>
    </row>
    <row r="803" spans="1:3" ht="14.25" x14ac:dyDescent="0.2">
      <c r="A803" s="6"/>
      <c r="B803" s="10"/>
      <c r="C803" s="10"/>
    </row>
    <row r="804" spans="1:3" ht="14.25" x14ac:dyDescent="0.2">
      <c r="A804" s="6"/>
      <c r="B804" s="10"/>
      <c r="C804" s="10"/>
    </row>
    <row r="805" spans="1:3" ht="14.25" x14ac:dyDescent="0.2">
      <c r="A805" s="6"/>
      <c r="B805" s="10"/>
      <c r="C805" s="10"/>
    </row>
    <row r="806" spans="1:3" ht="14.25" x14ac:dyDescent="0.2">
      <c r="A806" s="6"/>
      <c r="B806" s="10"/>
      <c r="C806" s="10"/>
    </row>
    <row r="807" spans="1:3" ht="14.25" x14ac:dyDescent="0.2">
      <c r="A807" s="6"/>
      <c r="B807" s="10"/>
      <c r="C807" s="10"/>
    </row>
    <row r="808" spans="1:3" ht="14.25" x14ac:dyDescent="0.2">
      <c r="A808" s="6"/>
      <c r="B808" s="10"/>
      <c r="C808" s="10"/>
    </row>
    <row r="809" spans="1:3" ht="14.25" x14ac:dyDescent="0.2">
      <c r="A809" s="6"/>
      <c r="B809" s="10"/>
      <c r="C809" s="10"/>
    </row>
    <row r="810" spans="1:3" ht="14.25" x14ac:dyDescent="0.2">
      <c r="A810" s="6"/>
      <c r="B810" s="10"/>
      <c r="C810" s="10"/>
    </row>
    <row r="811" spans="1:3" ht="14.25" x14ac:dyDescent="0.2">
      <c r="A811" s="6"/>
      <c r="B811" s="10"/>
      <c r="C811" s="10"/>
    </row>
    <row r="812" spans="1:3" ht="14.25" x14ac:dyDescent="0.2">
      <c r="A812" s="6"/>
      <c r="B812" s="10"/>
      <c r="C812" s="10"/>
    </row>
    <row r="813" spans="1:3" ht="14.25" x14ac:dyDescent="0.2">
      <c r="A813" s="6"/>
      <c r="B813" s="10"/>
      <c r="C813" s="10"/>
    </row>
    <row r="814" spans="1:3" ht="14.25" x14ac:dyDescent="0.2">
      <c r="A814" s="6"/>
      <c r="B814" s="10"/>
      <c r="C814" s="10"/>
    </row>
    <row r="815" spans="1:3" ht="14.25" x14ac:dyDescent="0.2">
      <c r="A815" s="6"/>
      <c r="B815" s="10"/>
      <c r="C815" s="10"/>
    </row>
    <row r="816" spans="1:3" ht="14.25" x14ac:dyDescent="0.2">
      <c r="A816" s="6"/>
      <c r="B816" s="10"/>
      <c r="C816" s="10"/>
    </row>
    <row r="817" spans="1:3" ht="14.25" x14ac:dyDescent="0.2">
      <c r="A817" s="6"/>
      <c r="B817" s="10"/>
      <c r="C817" s="10"/>
    </row>
    <row r="818" spans="1:3" ht="14.25" x14ac:dyDescent="0.2">
      <c r="A818" s="6"/>
      <c r="B818" s="10"/>
      <c r="C818" s="10"/>
    </row>
    <row r="819" spans="1:3" ht="14.25" x14ac:dyDescent="0.2">
      <c r="A819" s="6"/>
      <c r="B819" s="10"/>
      <c r="C819" s="10"/>
    </row>
    <row r="820" spans="1:3" ht="14.25" x14ac:dyDescent="0.2">
      <c r="A820" s="6"/>
      <c r="B820" s="10"/>
      <c r="C820" s="10"/>
    </row>
    <row r="821" spans="1:3" ht="14.25" x14ac:dyDescent="0.2">
      <c r="A821" s="6"/>
      <c r="B821" s="10"/>
      <c r="C821" s="10"/>
    </row>
    <row r="822" spans="1:3" ht="14.25" x14ac:dyDescent="0.2">
      <c r="A822" s="6"/>
      <c r="B822" s="10"/>
      <c r="C822" s="10"/>
    </row>
    <row r="823" spans="1:3" ht="14.25" x14ac:dyDescent="0.2">
      <c r="A823" s="6"/>
      <c r="B823" s="10"/>
      <c r="C823" s="10"/>
    </row>
    <row r="824" spans="1:3" ht="14.25" x14ac:dyDescent="0.2">
      <c r="A824" s="6"/>
      <c r="B824" s="10"/>
      <c r="C824" s="10"/>
    </row>
    <row r="825" spans="1:3" ht="14.25" x14ac:dyDescent="0.2">
      <c r="A825" s="6"/>
      <c r="B825" s="10"/>
      <c r="C825" s="10"/>
    </row>
    <row r="826" spans="1:3" ht="14.25" x14ac:dyDescent="0.2">
      <c r="A826" s="6"/>
      <c r="B826" s="10"/>
      <c r="C826" s="10"/>
    </row>
    <row r="827" spans="1:3" ht="14.25" x14ac:dyDescent="0.2">
      <c r="A827" s="6"/>
      <c r="B827" s="10"/>
      <c r="C827" s="10"/>
    </row>
    <row r="828" spans="1:3" ht="14.25" x14ac:dyDescent="0.2">
      <c r="A828" s="6"/>
      <c r="B828" s="10"/>
      <c r="C828" s="10"/>
    </row>
    <row r="829" spans="1:3" ht="14.25" x14ac:dyDescent="0.2">
      <c r="A829" s="6"/>
      <c r="B829" s="10"/>
      <c r="C829" s="10"/>
    </row>
    <row r="830" spans="1:3" ht="14.25" x14ac:dyDescent="0.2">
      <c r="A830" s="6"/>
      <c r="B830" s="10"/>
      <c r="C830" s="10"/>
    </row>
    <row r="831" spans="1:3" ht="14.25" x14ac:dyDescent="0.2">
      <c r="A831" s="6"/>
      <c r="B831" s="10"/>
      <c r="C831" s="10"/>
    </row>
    <row r="832" spans="1:3" ht="14.25" x14ac:dyDescent="0.2">
      <c r="A832" s="6"/>
      <c r="B832" s="10"/>
      <c r="C832" s="10"/>
    </row>
    <row r="833" spans="1:3" ht="14.25" x14ac:dyDescent="0.2">
      <c r="A833" s="6"/>
      <c r="B833" s="10"/>
      <c r="C833" s="10"/>
    </row>
    <row r="834" spans="1:3" ht="14.25" x14ac:dyDescent="0.2">
      <c r="A834" s="6"/>
      <c r="B834" s="10"/>
      <c r="C834" s="10"/>
    </row>
    <row r="835" spans="1:3" ht="14.25" x14ac:dyDescent="0.2">
      <c r="A835" s="6"/>
      <c r="B835" s="10"/>
      <c r="C835" s="10"/>
    </row>
    <row r="836" spans="1:3" ht="14.25" x14ac:dyDescent="0.2">
      <c r="A836" s="6"/>
      <c r="B836" s="10"/>
      <c r="C836" s="10"/>
    </row>
    <row r="837" spans="1:3" ht="14.25" x14ac:dyDescent="0.2">
      <c r="A837" s="6"/>
      <c r="B837" s="10"/>
      <c r="C837" s="10"/>
    </row>
    <row r="838" spans="1:3" ht="14.25" x14ac:dyDescent="0.2">
      <c r="A838" s="6"/>
      <c r="B838" s="10"/>
      <c r="C838" s="10"/>
    </row>
    <row r="839" spans="1:3" ht="14.25" x14ac:dyDescent="0.2">
      <c r="A839" s="6"/>
      <c r="B839" s="10"/>
      <c r="C839" s="10"/>
    </row>
    <row r="840" spans="1:3" ht="14.25" x14ac:dyDescent="0.2">
      <c r="A840" s="6"/>
      <c r="B840" s="10"/>
      <c r="C840" s="10"/>
    </row>
    <row r="841" spans="1:3" ht="14.25" x14ac:dyDescent="0.2">
      <c r="A841" s="6"/>
      <c r="B841" s="10"/>
      <c r="C841" s="10"/>
    </row>
    <row r="842" spans="1:3" ht="14.25" x14ac:dyDescent="0.2">
      <c r="A842" s="6"/>
      <c r="B842" s="10"/>
      <c r="C842" s="10"/>
    </row>
    <row r="843" spans="1:3" ht="14.25" x14ac:dyDescent="0.2">
      <c r="A843" s="6"/>
      <c r="B843" s="10"/>
      <c r="C843" s="10"/>
    </row>
    <row r="844" spans="1:3" ht="14.25" x14ac:dyDescent="0.2">
      <c r="A844" s="6"/>
      <c r="B844" s="10"/>
      <c r="C844" s="10"/>
    </row>
    <row r="845" spans="1:3" ht="14.25" x14ac:dyDescent="0.2">
      <c r="A845" s="6"/>
      <c r="B845" s="10"/>
      <c r="C845" s="10"/>
    </row>
    <row r="846" spans="1:3" ht="14.25" x14ac:dyDescent="0.2">
      <c r="A846" s="6"/>
      <c r="B846" s="10"/>
      <c r="C846" s="10"/>
    </row>
    <row r="847" spans="1:3" ht="14.25" x14ac:dyDescent="0.2">
      <c r="A847" s="6"/>
      <c r="B847" s="10"/>
      <c r="C847" s="10"/>
    </row>
    <row r="848" spans="1:3" ht="14.25" x14ac:dyDescent="0.2">
      <c r="A848" s="6"/>
      <c r="B848" s="10"/>
      <c r="C848" s="10"/>
    </row>
    <row r="849" spans="1:3" ht="14.25" x14ac:dyDescent="0.2">
      <c r="A849" s="6"/>
      <c r="B849" s="10"/>
      <c r="C849" s="10"/>
    </row>
    <row r="850" spans="1:3" ht="14.25" x14ac:dyDescent="0.2">
      <c r="A850" s="6"/>
      <c r="B850" s="10"/>
      <c r="C850" s="10"/>
    </row>
    <row r="851" spans="1:3" ht="14.25" x14ac:dyDescent="0.2">
      <c r="A851" s="6"/>
      <c r="B851" s="10"/>
      <c r="C851" s="10"/>
    </row>
    <row r="852" spans="1:3" ht="14.25" x14ac:dyDescent="0.2">
      <c r="A852" s="6"/>
      <c r="B852" s="10"/>
      <c r="C852" s="10"/>
    </row>
    <row r="853" spans="1:3" ht="14.25" x14ac:dyDescent="0.2">
      <c r="A853" s="6"/>
      <c r="B853" s="10"/>
      <c r="C853" s="10"/>
    </row>
    <row r="854" spans="1:3" ht="14.25" x14ac:dyDescent="0.2">
      <c r="A854" s="6"/>
      <c r="B854" s="10"/>
      <c r="C854" s="10"/>
    </row>
    <row r="855" spans="1:3" ht="14.25" x14ac:dyDescent="0.2">
      <c r="A855" s="6"/>
      <c r="B855" s="10"/>
      <c r="C855" s="10"/>
    </row>
    <row r="856" spans="1:3" ht="14.25" x14ac:dyDescent="0.2">
      <c r="A856" s="6"/>
      <c r="B856" s="10"/>
      <c r="C856" s="10"/>
    </row>
    <row r="857" spans="1:3" ht="14.25" x14ac:dyDescent="0.2">
      <c r="A857" s="6"/>
      <c r="B857" s="10"/>
      <c r="C857" s="10"/>
    </row>
    <row r="858" spans="1:3" ht="14.25" x14ac:dyDescent="0.2">
      <c r="A858" s="6"/>
      <c r="B858" s="10"/>
      <c r="C858" s="10"/>
    </row>
    <row r="859" spans="1:3" ht="14.25" x14ac:dyDescent="0.2">
      <c r="A859" s="6"/>
      <c r="B859" s="10"/>
      <c r="C859" s="10"/>
    </row>
    <row r="860" spans="1:3" ht="14.25" x14ac:dyDescent="0.2">
      <c r="A860" s="6"/>
      <c r="B860" s="10"/>
      <c r="C860" s="10"/>
    </row>
    <row r="861" spans="1:3" ht="14.25" x14ac:dyDescent="0.2">
      <c r="A861" s="6"/>
      <c r="B861" s="10"/>
      <c r="C861" s="10"/>
    </row>
    <row r="862" spans="1:3" ht="14.25" x14ac:dyDescent="0.2">
      <c r="A862" s="6"/>
      <c r="B862" s="10"/>
      <c r="C862" s="10"/>
    </row>
    <row r="863" spans="1:3" ht="14.25" x14ac:dyDescent="0.2">
      <c r="A863" s="6"/>
      <c r="B863" s="10"/>
      <c r="C863" s="10"/>
    </row>
    <row r="864" spans="1:3" ht="14.25" x14ac:dyDescent="0.2">
      <c r="A864" s="6"/>
      <c r="B864" s="10"/>
      <c r="C864" s="10"/>
    </row>
    <row r="865" spans="1:3" ht="14.25" x14ac:dyDescent="0.2">
      <c r="A865" s="6"/>
      <c r="B865" s="10"/>
      <c r="C865" s="10"/>
    </row>
    <row r="866" spans="1:3" ht="14.25" x14ac:dyDescent="0.2">
      <c r="A866" s="6"/>
      <c r="B866" s="10"/>
      <c r="C866" s="10"/>
    </row>
    <row r="867" spans="1:3" ht="14.25" x14ac:dyDescent="0.2">
      <c r="A867" s="6"/>
      <c r="B867" s="10"/>
      <c r="C867" s="10"/>
    </row>
    <row r="868" spans="1:3" ht="14.25" x14ac:dyDescent="0.2">
      <c r="A868" s="6"/>
      <c r="B868" s="10"/>
      <c r="C868" s="10"/>
    </row>
    <row r="869" spans="1:3" ht="14.25" x14ac:dyDescent="0.2">
      <c r="A869" s="6"/>
      <c r="B869" s="10"/>
      <c r="C869" s="10"/>
    </row>
    <row r="870" spans="1:3" ht="14.25" x14ac:dyDescent="0.2">
      <c r="A870" s="6"/>
      <c r="B870" s="10"/>
      <c r="C870" s="10"/>
    </row>
    <row r="871" spans="1:3" ht="14.25" x14ac:dyDescent="0.2">
      <c r="A871" s="6"/>
      <c r="B871" s="10"/>
      <c r="C871" s="10"/>
    </row>
    <row r="872" spans="1:3" ht="14.25" x14ac:dyDescent="0.2">
      <c r="A872" s="6"/>
      <c r="B872" s="10"/>
      <c r="C872" s="10"/>
    </row>
    <row r="873" spans="1:3" ht="14.25" x14ac:dyDescent="0.2">
      <c r="A873" s="6"/>
      <c r="B873" s="10"/>
      <c r="C873" s="10"/>
    </row>
    <row r="874" spans="1:3" ht="14.25" x14ac:dyDescent="0.2">
      <c r="A874" s="6"/>
      <c r="B874" s="10"/>
      <c r="C874" s="10"/>
    </row>
    <row r="875" spans="1:3" ht="14.25" x14ac:dyDescent="0.2">
      <c r="A875" s="6"/>
      <c r="B875" s="10"/>
      <c r="C875" s="10"/>
    </row>
    <row r="876" spans="1:3" ht="14.25" x14ac:dyDescent="0.2">
      <c r="A876" s="6"/>
      <c r="B876" s="10"/>
      <c r="C876" s="10"/>
    </row>
    <row r="877" spans="1:3" ht="14.25" x14ac:dyDescent="0.2">
      <c r="A877" s="6"/>
      <c r="B877" s="10"/>
      <c r="C877" s="10"/>
    </row>
    <row r="878" spans="1:3" ht="14.25" x14ac:dyDescent="0.2">
      <c r="A878" s="6"/>
      <c r="B878" s="10"/>
      <c r="C878" s="10"/>
    </row>
    <row r="879" spans="1:3" ht="14.25" x14ac:dyDescent="0.2">
      <c r="A879" s="6"/>
      <c r="B879" s="10"/>
      <c r="C879" s="10"/>
    </row>
    <row r="880" spans="1:3" ht="14.25" x14ac:dyDescent="0.2">
      <c r="A880" s="6"/>
      <c r="B880" s="10"/>
      <c r="C880" s="10"/>
    </row>
    <row r="881" spans="1:3" ht="14.25" x14ac:dyDescent="0.2">
      <c r="A881" s="6"/>
      <c r="B881" s="10"/>
      <c r="C881" s="10"/>
    </row>
    <row r="882" spans="1:3" ht="14.25" x14ac:dyDescent="0.2">
      <c r="A882" s="6"/>
      <c r="B882" s="10"/>
      <c r="C882" s="10"/>
    </row>
    <row r="883" spans="1:3" ht="14.25" x14ac:dyDescent="0.2">
      <c r="A883" s="6"/>
      <c r="B883" s="10"/>
      <c r="C883" s="10"/>
    </row>
    <row r="884" spans="1:3" ht="14.25" x14ac:dyDescent="0.2">
      <c r="A884" s="6"/>
      <c r="B884" s="10"/>
      <c r="C884" s="10"/>
    </row>
    <row r="885" spans="1:3" ht="14.25" x14ac:dyDescent="0.2">
      <c r="A885" s="6"/>
      <c r="B885" s="10"/>
      <c r="C885" s="10"/>
    </row>
    <row r="886" spans="1:3" ht="14.25" x14ac:dyDescent="0.2">
      <c r="A886" s="6"/>
      <c r="B886" s="10"/>
      <c r="C886" s="10"/>
    </row>
    <row r="887" spans="1:3" ht="14.25" x14ac:dyDescent="0.2">
      <c r="A887" s="6"/>
      <c r="B887" s="10"/>
      <c r="C887" s="10"/>
    </row>
    <row r="888" spans="1:3" ht="14.25" x14ac:dyDescent="0.2">
      <c r="A888" s="6"/>
      <c r="B888" s="10"/>
      <c r="C888" s="10"/>
    </row>
    <row r="889" spans="1:3" ht="14.25" x14ac:dyDescent="0.2">
      <c r="A889" s="6"/>
      <c r="B889" s="10"/>
      <c r="C889" s="10"/>
    </row>
    <row r="890" spans="1:3" ht="14.25" x14ac:dyDescent="0.2">
      <c r="A890" s="6"/>
      <c r="B890" s="10"/>
      <c r="C890" s="10"/>
    </row>
    <row r="891" spans="1:3" ht="14.25" x14ac:dyDescent="0.2">
      <c r="A891" s="6"/>
      <c r="B891" s="10"/>
      <c r="C891" s="10"/>
    </row>
    <row r="892" spans="1:3" ht="14.25" x14ac:dyDescent="0.2">
      <c r="A892" s="6"/>
      <c r="B892" s="10"/>
      <c r="C892" s="10"/>
    </row>
    <row r="893" spans="1:3" ht="14.25" x14ac:dyDescent="0.2">
      <c r="A893" s="6"/>
      <c r="B893" s="10"/>
      <c r="C893" s="10"/>
    </row>
    <row r="894" spans="1:3" ht="14.25" x14ac:dyDescent="0.2">
      <c r="A894" s="6"/>
      <c r="B894" s="10"/>
      <c r="C894" s="10"/>
    </row>
    <row r="895" spans="1:3" ht="14.25" x14ac:dyDescent="0.2">
      <c r="A895" s="6"/>
      <c r="B895" s="10"/>
      <c r="C895" s="10"/>
    </row>
    <row r="896" spans="1:3" ht="14.25" x14ac:dyDescent="0.2">
      <c r="A896" s="6"/>
      <c r="B896" s="10"/>
      <c r="C896" s="10"/>
    </row>
    <row r="897" spans="1:3" ht="14.25" x14ac:dyDescent="0.2">
      <c r="A897" s="6"/>
      <c r="B897" s="10"/>
      <c r="C897" s="10"/>
    </row>
    <row r="898" spans="1:3" ht="14.25" x14ac:dyDescent="0.2">
      <c r="A898" s="6"/>
      <c r="B898" s="10"/>
      <c r="C898" s="10"/>
    </row>
    <row r="899" spans="1:3" ht="14.25" x14ac:dyDescent="0.2">
      <c r="A899" s="6"/>
      <c r="B899" s="10"/>
      <c r="C899" s="10"/>
    </row>
    <row r="900" spans="1:3" ht="14.25" x14ac:dyDescent="0.2">
      <c r="A900" s="6"/>
      <c r="B900" s="10"/>
      <c r="C900" s="10"/>
    </row>
    <row r="901" spans="1:3" ht="14.25" x14ac:dyDescent="0.2">
      <c r="A901" s="6"/>
      <c r="B901" s="10"/>
      <c r="C901" s="10"/>
    </row>
    <row r="902" spans="1:3" ht="14.25" x14ac:dyDescent="0.2">
      <c r="A902" s="6"/>
      <c r="B902" s="10"/>
      <c r="C902" s="10"/>
    </row>
    <row r="903" spans="1:3" ht="14.25" x14ac:dyDescent="0.2">
      <c r="A903" s="6"/>
      <c r="B903" s="10"/>
      <c r="C903" s="10"/>
    </row>
    <row r="904" spans="1:3" ht="14.25" x14ac:dyDescent="0.2">
      <c r="A904" s="6"/>
      <c r="B904" s="10"/>
      <c r="C904" s="10"/>
    </row>
    <row r="905" spans="1:3" ht="14.25" x14ac:dyDescent="0.2">
      <c r="A905" s="6"/>
      <c r="B905" s="10"/>
      <c r="C905" s="10"/>
    </row>
    <row r="906" spans="1:3" ht="14.25" x14ac:dyDescent="0.2">
      <c r="A906" s="6"/>
      <c r="B906" s="10"/>
      <c r="C906" s="10"/>
    </row>
    <row r="907" spans="1:3" ht="14.25" x14ac:dyDescent="0.2">
      <c r="A907" s="6"/>
      <c r="B907" s="10"/>
      <c r="C907" s="10"/>
    </row>
    <row r="908" spans="1:3" ht="14.25" x14ac:dyDescent="0.2">
      <c r="A908" s="6"/>
      <c r="B908" s="10"/>
      <c r="C908" s="10"/>
    </row>
    <row r="909" spans="1:3" ht="14.25" x14ac:dyDescent="0.2">
      <c r="A909" s="6"/>
      <c r="B909" s="10"/>
      <c r="C909" s="10"/>
    </row>
    <row r="910" spans="1:3" ht="14.25" x14ac:dyDescent="0.2">
      <c r="A910" s="6"/>
      <c r="B910" s="10"/>
      <c r="C910" s="10"/>
    </row>
    <row r="911" spans="1:3" ht="14.25" x14ac:dyDescent="0.2">
      <c r="A911" s="6"/>
      <c r="B911" s="10"/>
      <c r="C911" s="10"/>
    </row>
    <row r="912" spans="1:3" ht="14.25" x14ac:dyDescent="0.2">
      <c r="A912" s="6"/>
      <c r="B912" s="10"/>
      <c r="C912" s="10"/>
    </row>
    <row r="913" spans="1:3" ht="14.25" x14ac:dyDescent="0.2">
      <c r="A913" s="6"/>
      <c r="B913" s="10"/>
      <c r="C913" s="10"/>
    </row>
    <row r="914" spans="1:3" ht="14.25" x14ac:dyDescent="0.2">
      <c r="A914" s="6"/>
      <c r="B914" s="10"/>
      <c r="C914" s="10"/>
    </row>
    <row r="915" spans="1:3" ht="14.25" x14ac:dyDescent="0.2">
      <c r="A915" s="6"/>
      <c r="B915" s="10"/>
      <c r="C915" s="10"/>
    </row>
    <row r="916" spans="1:3" ht="14.25" x14ac:dyDescent="0.2">
      <c r="A916" s="6"/>
      <c r="B916" s="10"/>
      <c r="C916" s="10"/>
    </row>
    <row r="917" spans="1:3" ht="14.25" x14ac:dyDescent="0.2">
      <c r="A917" s="6"/>
      <c r="B917" s="10"/>
      <c r="C917" s="10"/>
    </row>
    <row r="918" spans="1:3" ht="14.25" x14ac:dyDescent="0.2">
      <c r="A918" s="6"/>
      <c r="B918" s="10"/>
      <c r="C918" s="10"/>
    </row>
    <row r="919" spans="1:3" ht="14.25" x14ac:dyDescent="0.2">
      <c r="A919" s="6"/>
      <c r="B919" s="10"/>
      <c r="C919" s="10"/>
    </row>
    <row r="920" spans="1:3" ht="14.25" x14ac:dyDescent="0.2">
      <c r="A920" s="6"/>
      <c r="B920" s="10"/>
      <c r="C920" s="10"/>
    </row>
    <row r="921" spans="1:3" ht="14.25" x14ac:dyDescent="0.2">
      <c r="A921" s="6"/>
      <c r="B921" s="10"/>
      <c r="C921" s="10"/>
    </row>
    <row r="922" spans="1:3" ht="14.25" x14ac:dyDescent="0.2">
      <c r="A922" s="6"/>
      <c r="B922" s="10"/>
      <c r="C922" s="10"/>
    </row>
    <row r="923" spans="1:3" ht="14.25" x14ac:dyDescent="0.2">
      <c r="A923" s="6"/>
      <c r="B923" s="10"/>
      <c r="C923" s="10"/>
    </row>
    <row r="924" spans="1:3" ht="14.25" x14ac:dyDescent="0.2">
      <c r="A924" s="6"/>
      <c r="B924" s="10"/>
      <c r="C924" s="10"/>
    </row>
    <row r="925" spans="1:3" ht="14.25" x14ac:dyDescent="0.2">
      <c r="A925" s="6"/>
      <c r="B925" s="10"/>
      <c r="C925" s="10"/>
    </row>
    <row r="926" spans="1:3" ht="14.25" x14ac:dyDescent="0.2">
      <c r="A926" s="6"/>
      <c r="B926" s="10"/>
      <c r="C926" s="10"/>
    </row>
    <row r="927" spans="1:3" ht="14.25" x14ac:dyDescent="0.2">
      <c r="A927" s="6"/>
      <c r="B927" s="10"/>
      <c r="C927" s="10"/>
    </row>
    <row r="928" spans="1:3" ht="14.25" x14ac:dyDescent="0.2">
      <c r="A928" s="6"/>
      <c r="B928" s="10"/>
      <c r="C928" s="10"/>
    </row>
    <row r="929" spans="1:3" ht="14.25" x14ac:dyDescent="0.2">
      <c r="A929" s="6"/>
      <c r="B929" s="10"/>
      <c r="C929" s="10"/>
    </row>
    <row r="930" spans="1:3" ht="14.25" x14ac:dyDescent="0.2">
      <c r="A930" s="6"/>
      <c r="B930" s="10"/>
      <c r="C930" s="10"/>
    </row>
    <row r="931" spans="1:3" ht="14.25" x14ac:dyDescent="0.2">
      <c r="A931" s="6"/>
      <c r="B931" s="10"/>
      <c r="C931" s="10"/>
    </row>
    <row r="932" spans="1:3" ht="14.25" x14ac:dyDescent="0.2">
      <c r="A932" s="6"/>
      <c r="B932" s="10"/>
      <c r="C932" s="10"/>
    </row>
    <row r="933" spans="1:3" ht="14.25" x14ac:dyDescent="0.2">
      <c r="A933" s="6"/>
      <c r="B933" s="10"/>
      <c r="C933" s="10"/>
    </row>
    <row r="934" spans="1:3" ht="14.25" x14ac:dyDescent="0.2">
      <c r="A934" s="6"/>
      <c r="B934" s="10"/>
      <c r="C934" s="10"/>
    </row>
    <row r="935" spans="1:3" ht="14.25" x14ac:dyDescent="0.2">
      <c r="A935" s="6"/>
      <c r="B935" s="10"/>
      <c r="C935" s="10"/>
    </row>
    <row r="936" spans="1:3" ht="14.25" x14ac:dyDescent="0.2">
      <c r="A936" s="6"/>
      <c r="B936" s="10"/>
      <c r="C936" s="10"/>
    </row>
    <row r="937" spans="1:3" ht="14.25" x14ac:dyDescent="0.2">
      <c r="A937" s="6"/>
      <c r="B937" s="10"/>
      <c r="C937" s="10"/>
    </row>
    <row r="938" spans="1:3" ht="14.25" x14ac:dyDescent="0.2">
      <c r="A938" s="6"/>
      <c r="B938" s="10"/>
      <c r="C938" s="10"/>
    </row>
    <row r="939" spans="1:3" ht="14.25" x14ac:dyDescent="0.2">
      <c r="A939" s="6"/>
      <c r="B939" s="10"/>
      <c r="C939" s="10"/>
    </row>
    <row r="940" spans="1:3" ht="14.25" x14ac:dyDescent="0.2">
      <c r="A940" s="6"/>
      <c r="B940" s="10"/>
      <c r="C940" s="10"/>
    </row>
    <row r="941" spans="1:3" ht="14.25" x14ac:dyDescent="0.2">
      <c r="A941" s="6"/>
      <c r="B941" s="10"/>
      <c r="C941" s="10"/>
    </row>
    <row r="942" spans="1:3" ht="14.25" x14ac:dyDescent="0.2">
      <c r="A942" s="6"/>
      <c r="B942" s="10"/>
      <c r="C942" s="10"/>
    </row>
    <row r="943" spans="1:3" ht="14.25" x14ac:dyDescent="0.2">
      <c r="A943" s="6"/>
      <c r="B943" s="10"/>
      <c r="C943" s="10"/>
    </row>
    <row r="944" spans="1:3" ht="14.25" x14ac:dyDescent="0.2">
      <c r="A944" s="6"/>
      <c r="B944" s="10"/>
      <c r="C944" s="10"/>
    </row>
    <row r="945" spans="1:3" ht="14.25" x14ac:dyDescent="0.2">
      <c r="A945" s="6"/>
      <c r="B945" s="10"/>
      <c r="C945" s="10"/>
    </row>
    <row r="946" spans="1:3" ht="14.25" x14ac:dyDescent="0.2">
      <c r="A946" s="6"/>
      <c r="B946" s="10"/>
      <c r="C946" s="10"/>
    </row>
    <row r="947" spans="1:3" ht="14.25" x14ac:dyDescent="0.2">
      <c r="A947" s="6"/>
      <c r="B947" s="10"/>
      <c r="C947" s="10"/>
    </row>
    <row r="948" spans="1:3" ht="14.25" x14ac:dyDescent="0.2">
      <c r="A948" s="6"/>
      <c r="B948" s="10"/>
      <c r="C948" s="10"/>
    </row>
    <row r="949" spans="1:3" ht="14.25" x14ac:dyDescent="0.2">
      <c r="A949" s="6"/>
      <c r="B949" s="10"/>
      <c r="C949" s="10"/>
    </row>
    <row r="950" spans="1:3" ht="14.25" x14ac:dyDescent="0.2">
      <c r="A950" s="6"/>
      <c r="B950" s="10"/>
      <c r="C950" s="10"/>
    </row>
    <row r="951" spans="1:3" ht="14.25" x14ac:dyDescent="0.2">
      <c r="A951" s="6"/>
      <c r="B951" s="10"/>
      <c r="C951" s="10"/>
    </row>
    <row r="952" spans="1:3" ht="14.25" x14ac:dyDescent="0.2">
      <c r="A952" s="6"/>
      <c r="B952" s="10"/>
      <c r="C952" s="10"/>
    </row>
    <row r="953" spans="1:3" ht="14.25" x14ac:dyDescent="0.2">
      <c r="A953" s="6"/>
      <c r="B953" s="10"/>
      <c r="C953" s="10"/>
    </row>
    <row r="954" spans="1:3" ht="14.25" x14ac:dyDescent="0.2">
      <c r="A954" s="6"/>
      <c r="B954" s="10"/>
      <c r="C954" s="10"/>
    </row>
    <row r="955" spans="1:3" ht="14.25" x14ac:dyDescent="0.2">
      <c r="A955" s="6"/>
      <c r="B955" s="10"/>
      <c r="C955" s="10"/>
    </row>
    <row r="956" spans="1:3" ht="14.25" x14ac:dyDescent="0.2">
      <c r="A956" s="6"/>
      <c r="B956" s="10"/>
      <c r="C956" s="10"/>
    </row>
    <row r="957" spans="1:3" ht="14.25" x14ac:dyDescent="0.2">
      <c r="A957" s="6"/>
      <c r="B957" s="10"/>
      <c r="C957" s="10"/>
    </row>
    <row r="958" spans="1:3" ht="14.25" x14ac:dyDescent="0.2">
      <c r="A958" s="6"/>
      <c r="B958" s="10"/>
      <c r="C958" s="10"/>
    </row>
    <row r="959" spans="1:3" ht="14.25" x14ac:dyDescent="0.2">
      <c r="A959" s="6"/>
      <c r="B959" s="10"/>
      <c r="C959" s="10"/>
    </row>
    <row r="960" spans="1:3" ht="14.25" x14ac:dyDescent="0.2">
      <c r="A960" s="6"/>
      <c r="B960" s="10"/>
      <c r="C960" s="10"/>
    </row>
    <row r="961" spans="1:3" ht="14.25" x14ac:dyDescent="0.2">
      <c r="A961" s="6"/>
      <c r="B961" s="10"/>
      <c r="C961" s="10"/>
    </row>
    <row r="962" spans="1:3" ht="14.25" x14ac:dyDescent="0.2">
      <c r="A962" s="6"/>
      <c r="B962" s="10"/>
      <c r="C962" s="10"/>
    </row>
    <row r="963" spans="1:3" ht="14.25" x14ac:dyDescent="0.2">
      <c r="A963" s="6"/>
      <c r="B963" s="10"/>
      <c r="C963" s="10"/>
    </row>
    <row r="964" spans="1:3" ht="14.25" x14ac:dyDescent="0.2">
      <c r="A964" s="6"/>
      <c r="B964" s="10"/>
      <c r="C964" s="10"/>
    </row>
    <row r="965" spans="1:3" ht="14.25" x14ac:dyDescent="0.2">
      <c r="A965" s="6"/>
      <c r="B965" s="10"/>
      <c r="C965" s="10"/>
    </row>
    <row r="966" spans="1:3" ht="14.25" x14ac:dyDescent="0.2">
      <c r="A966" s="6"/>
      <c r="B966" s="10"/>
      <c r="C966" s="10"/>
    </row>
    <row r="967" spans="1:3" ht="14.25" x14ac:dyDescent="0.2">
      <c r="A967" s="6"/>
      <c r="B967" s="10"/>
      <c r="C967" s="10"/>
    </row>
    <row r="968" spans="1:3" ht="14.25" x14ac:dyDescent="0.2">
      <c r="A968" s="6"/>
      <c r="B968" s="10"/>
      <c r="C968" s="10"/>
    </row>
    <row r="969" spans="1:3" ht="14.25" x14ac:dyDescent="0.2">
      <c r="A969" s="6"/>
      <c r="B969" s="10"/>
      <c r="C969" s="10"/>
    </row>
    <row r="970" spans="1:3" ht="14.25" x14ac:dyDescent="0.2">
      <c r="A970" s="6"/>
      <c r="B970" s="10"/>
      <c r="C970" s="10"/>
    </row>
    <row r="971" spans="1:3" ht="14.25" x14ac:dyDescent="0.2">
      <c r="A971" s="6"/>
      <c r="B971" s="10"/>
      <c r="C971" s="10"/>
    </row>
    <row r="972" spans="1:3" ht="14.25" x14ac:dyDescent="0.2">
      <c r="A972" s="6"/>
      <c r="B972" s="10"/>
      <c r="C972" s="10"/>
    </row>
    <row r="973" spans="1:3" ht="14.25" x14ac:dyDescent="0.2">
      <c r="A973" s="6"/>
      <c r="B973" s="10"/>
      <c r="C973" s="10"/>
    </row>
    <row r="974" spans="1:3" ht="14.25" x14ac:dyDescent="0.2">
      <c r="A974" s="6"/>
      <c r="B974" s="10"/>
      <c r="C974" s="10"/>
    </row>
    <row r="975" spans="1:3" ht="14.25" x14ac:dyDescent="0.2">
      <c r="A975" s="6"/>
      <c r="B975" s="10"/>
      <c r="C975" s="10"/>
    </row>
    <row r="976" spans="1:3" ht="14.25" x14ac:dyDescent="0.2">
      <c r="A976" s="6"/>
      <c r="B976" s="10"/>
      <c r="C976" s="10"/>
    </row>
    <row r="977" spans="1:3" ht="14.25" x14ac:dyDescent="0.2">
      <c r="A977" s="6"/>
      <c r="B977" s="10"/>
      <c r="C977" s="10"/>
    </row>
    <row r="978" spans="1:3" ht="14.25" x14ac:dyDescent="0.2">
      <c r="A978" s="6"/>
      <c r="B978" s="10"/>
      <c r="C978" s="10"/>
    </row>
    <row r="979" spans="1:3" ht="14.25" x14ac:dyDescent="0.2">
      <c r="A979" s="6"/>
      <c r="B979" s="10"/>
      <c r="C979" s="10"/>
    </row>
    <row r="980" spans="1:3" ht="14.25" x14ac:dyDescent="0.2">
      <c r="A980" s="6"/>
      <c r="B980" s="10"/>
      <c r="C980" s="10"/>
    </row>
    <row r="981" spans="1:3" ht="14.25" x14ac:dyDescent="0.2">
      <c r="A981" s="6"/>
      <c r="B981" s="10"/>
      <c r="C981" s="10"/>
    </row>
    <row r="982" spans="1:3" ht="14.25" x14ac:dyDescent="0.2">
      <c r="A982" s="6"/>
      <c r="B982" s="10"/>
      <c r="C982" s="10"/>
    </row>
    <row r="983" spans="1:3" ht="14.25" x14ac:dyDescent="0.2">
      <c r="A983" s="6"/>
      <c r="B983" s="10"/>
      <c r="C983" s="10"/>
    </row>
    <row r="984" spans="1:3" ht="14.25" x14ac:dyDescent="0.2">
      <c r="A984" s="6"/>
      <c r="B984" s="10"/>
      <c r="C984" s="10"/>
    </row>
    <row r="985" spans="1:3" ht="14.25" x14ac:dyDescent="0.2">
      <c r="A985" s="6"/>
      <c r="B985" s="10"/>
      <c r="C985" s="10"/>
    </row>
    <row r="986" spans="1:3" ht="14.25" x14ac:dyDescent="0.2">
      <c r="A986" s="6"/>
      <c r="B986" s="10"/>
      <c r="C986" s="10"/>
    </row>
    <row r="987" spans="1:3" ht="14.25" x14ac:dyDescent="0.2">
      <c r="A987" s="6"/>
      <c r="B987" s="10"/>
      <c r="C987" s="10"/>
    </row>
    <row r="988" spans="1:3" ht="14.25" x14ac:dyDescent="0.2">
      <c r="A988" s="6"/>
      <c r="B988" s="10"/>
      <c r="C988" s="10"/>
    </row>
    <row r="989" spans="1:3" ht="14.25" x14ac:dyDescent="0.2">
      <c r="A989" s="6"/>
      <c r="B989" s="10"/>
      <c r="C989" s="10"/>
    </row>
    <row r="990" spans="1:3" ht="14.25" x14ac:dyDescent="0.2">
      <c r="A990" s="6"/>
      <c r="B990" s="10"/>
      <c r="C990" s="10"/>
    </row>
    <row r="991" spans="1:3" ht="14.25" x14ac:dyDescent="0.2">
      <c r="A991" s="6"/>
      <c r="B991" s="10"/>
      <c r="C991" s="10"/>
    </row>
    <row r="992" spans="1:3" ht="14.25" x14ac:dyDescent="0.2">
      <c r="A992" s="6"/>
      <c r="B992" s="10"/>
      <c r="C992" s="10"/>
    </row>
    <row r="993" spans="1:3" ht="14.25" x14ac:dyDescent="0.2">
      <c r="A993" s="6"/>
      <c r="B993" s="10"/>
      <c r="C993" s="10"/>
    </row>
    <row r="994" spans="1:3" ht="14.25" x14ac:dyDescent="0.2">
      <c r="A994" s="6"/>
      <c r="B994" s="10"/>
      <c r="C994" s="10"/>
    </row>
    <row r="995" spans="1:3" ht="14.25" x14ac:dyDescent="0.2">
      <c r="A995" s="6"/>
      <c r="B995" s="10"/>
      <c r="C995" s="10"/>
    </row>
    <row r="996" spans="1:3" ht="14.25" x14ac:dyDescent="0.2">
      <c r="A996" s="6"/>
      <c r="B996" s="10"/>
      <c r="C996" s="10"/>
    </row>
    <row r="997" spans="1:3" ht="14.25" x14ac:dyDescent="0.2">
      <c r="A997" s="6"/>
      <c r="B997" s="10"/>
      <c r="C997" s="10"/>
    </row>
    <row r="998" spans="1:3" ht="14.25" x14ac:dyDescent="0.2">
      <c r="A998" s="6"/>
      <c r="B998" s="10"/>
      <c r="C998" s="10"/>
    </row>
    <row r="999" spans="1:3" ht="14.25" x14ac:dyDescent="0.2">
      <c r="A999" s="6"/>
      <c r="B999" s="10"/>
      <c r="C999" s="10"/>
    </row>
    <row r="1000" spans="1:3" ht="14.25" x14ac:dyDescent="0.2">
      <c r="A1000" s="6"/>
      <c r="B1000" s="10"/>
      <c r="C1000" s="10"/>
    </row>
    <row r="1001" spans="1:3" ht="14.25" x14ac:dyDescent="0.2">
      <c r="A1001" s="6"/>
      <c r="B1001" s="10"/>
      <c r="C1001" s="10"/>
    </row>
    <row r="1002" spans="1:3" ht="14.25" x14ac:dyDescent="0.2">
      <c r="A1002" s="6"/>
      <c r="B1002" s="10"/>
      <c r="C1002" s="10"/>
    </row>
    <row r="1003" spans="1:3" ht="14.25" x14ac:dyDescent="0.2">
      <c r="A1003" s="6"/>
      <c r="B1003" s="10"/>
      <c r="C1003" s="10"/>
    </row>
    <row r="1004" spans="1:3" ht="14.25" x14ac:dyDescent="0.2">
      <c r="A1004" s="6"/>
      <c r="B1004" s="10"/>
      <c r="C1004" s="10"/>
    </row>
    <row r="1005" spans="1:3" ht="14.25" x14ac:dyDescent="0.2">
      <c r="A1005" s="6"/>
      <c r="B1005" s="10"/>
      <c r="C1005" s="10"/>
    </row>
    <row r="1006" spans="1:3" ht="14.25" x14ac:dyDescent="0.2">
      <c r="A1006" s="6"/>
      <c r="B1006" s="10"/>
      <c r="C1006" s="10"/>
    </row>
    <row r="1007" spans="1:3" ht="14.25" x14ac:dyDescent="0.2">
      <c r="A1007" s="6"/>
      <c r="B1007" s="10"/>
      <c r="C1007" s="10"/>
    </row>
    <row r="1008" spans="1:3" ht="14.25" x14ac:dyDescent="0.2">
      <c r="A1008" s="6"/>
      <c r="B1008" s="10"/>
      <c r="C1008" s="10"/>
    </row>
    <row r="1009" spans="1:3" ht="14.25" x14ac:dyDescent="0.2">
      <c r="A1009" s="6"/>
      <c r="B1009" s="10"/>
      <c r="C1009" s="10"/>
    </row>
    <row r="1010" spans="1:3" ht="14.25" x14ac:dyDescent="0.2">
      <c r="A1010" s="6"/>
      <c r="B1010" s="10"/>
      <c r="C1010" s="10"/>
    </row>
    <row r="1011" spans="1:3" ht="14.25" x14ac:dyDescent="0.2">
      <c r="A1011" s="6"/>
      <c r="B1011" s="10"/>
      <c r="C1011" s="10"/>
    </row>
    <row r="1012" spans="1:3" ht="14.25" x14ac:dyDescent="0.2">
      <c r="A1012" s="6"/>
      <c r="B1012" s="10"/>
      <c r="C1012" s="10"/>
    </row>
    <row r="1013" spans="1:3" ht="14.25" x14ac:dyDescent="0.2">
      <c r="A1013" s="6"/>
      <c r="B1013" s="10"/>
      <c r="C1013" s="10"/>
    </row>
    <row r="1014" spans="1:3" ht="14.25" x14ac:dyDescent="0.2">
      <c r="A1014" s="6"/>
      <c r="B1014" s="10"/>
      <c r="C1014" s="10"/>
    </row>
    <row r="1015" spans="1:3" ht="14.25" x14ac:dyDescent="0.2">
      <c r="A1015" s="6"/>
      <c r="B1015" s="10"/>
      <c r="C1015" s="10"/>
    </row>
    <row r="1016" spans="1:3" ht="14.25" x14ac:dyDescent="0.2">
      <c r="A1016" s="6"/>
      <c r="B1016" s="10"/>
      <c r="C1016" s="10"/>
    </row>
    <row r="1017" spans="1:3" ht="14.25" x14ac:dyDescent="0.2">
      <c r="A1017" s="6"/>
      <c r="B1017" s="10"/>
      <c r="C1017" s="10"/>
    </row>
    <row r="1018" spans="1:3" ht="14.25" x14ac:dyDescent="0.2">
      <c r="A1018" s="6"/>
      <c r="B1018" s="10"/>
      <c r="C1018" s="10"/>
    </row>
    <row r="1019" spans="1:3" ht="14.25" x14ac:dyDescent="0.2">
      <c r="A1019" s="6"/>
      <c r="B1019" s="10"/>
      <c r="C1019" s="10"/>
    </row>
    <row r="1020" spans="1:3" ht="14.25" x14ac:dyDescent="0.2">
      <c r="A1020" s="6"/>
      <c r="B1020" s="10"/>
      <c r="C1020" s="10"/>
    </row>
    <row r="1021" spans="1:3" ht="14.25" x14ac:dyDescent="0.2">
      <c r="A1021" s="6"/>
      <c r="B1021" s="10"/>
      <c r="C1021" s="10"/>
    </row>
    <row r="1022" spans="1:3" ht="14.25" x14ac:dyDescent="0.2">
      <c r="A1022" s="6"/>
      <c r="B1022" s="10"/>
      <c r="C1022" s="10"/>
    </row>
    <row r="1023" spans="1:3" ht="14.25" x14ac:dyDescent="0.2">
      <c r="A1023" s="6"/>
      <c r="B1023" s="10"/>
      <c r="C1023" s="10"/>
    </row>
    <row r="1024" spans="1:3" ht="14.25" x14ac:dyDescent="0.2">
      <c r="A1024" s="6"/>
      <c r="B1024" s="10"/>
      <c r="C1024" s="10"/>
    </row>
    <row r="1025" spans="1:3" ht="14.25" x14ac:dyDescent="0.2">
      <c r="A1025" s="6"/>
      <c r="B1025" s="10"/>
      <c r="C1025" s="10"/>
    </row>
    <row r="1026" spans="1:3" ht="14.25" x14ac:dyDescent="0.2">
      <c r="A1026" s="6"/>
      <c r="B1026" s="10"/>
      <c r="C1026" s="10"/>
    </row>
    <row r="1027" spans="1:3" ht="14.25" x14ac:dyDescent="0.2">
      <c r="A1027" s="6"/>
      <c r="B1027" s="10"/>
      <c r="C1027" s="10"/>
    </row>
    <row r="1028" spans="1:3" ht="14.25" x14ac:dyDescent="0.2">
      <c r="A1028" s="6"/>
      <c r="B1028" s="10"/>
      <c r="C1028" s="10"/>
    </row>
    <row r="1029" spans="1:3" ht="14.25" x14ac:dyDescent="0.2">
      <c r="A1029" s="6"/>
      <c r="B1029" s="10"/>
      <c r="C1029" s="10"/>
    </row>
    <row r="1030" spans="1:3" ht="14.25" x14ac:dyDescent="0.2">
      <c r="A1030" s="6"/>
      <c r="B1030" s="10"/>
      <c r="C1030" s="10"/>
    </row>
    <row r="1031" spans="1:3" ht="14.25" x14ac:dyDescent="0.2">
      <c r="A1031" s="6"/>
      <c r="B1031" s="10"/>
      <c r="C1031" s="10"/>
    </row>
    <row r="1032" spans="1:3" ht="14.25" x14ac:dyDescent="0.2">
      <c r="A1032" s="6"/>
      <c r="B1032" s="10"/>
      <c r="C1032" s="10"/>
    </row>
    <row r="1033" spans="1:3" ht="14.25" x14ac:dyDescent="0.2">
      <c r="A1033" s="6"/>
      <c r="B1033" s="10"/>
      <c r="C1033" s="10"/>
    </row>
    <row r="1034" spans="1:3" ht="14.25" x14ac:dyDescent="0.2">
      <c r="A1034" s="6"/>
      <c r="B1034" s="10"/>
      <c r="C1034" s="10"/>
    </row>
    <row r="1035" spans="1:3" ht="14.25" x14ac:dyDescent="0.2">
      <c r="A1035" s="6"/>
      <c r="B1035" s="10"/>
      <c r="C1035" s="10"/>
    </row>
    <row r="1036" spans="1:3" ht="14.25" x14ac:dyDescent="0.2">
      <c r="A1036" s="6"/>
      <c r="B1036" s="10"/>
      <c r="C1036" s="10"/>
    </row>
    <row r="1037" spans="1:3" ht="14.25" x14ac:dyDescent="0.2">
      <c r="A1037" s="6"/>
      <c r="B1037" s="10"/>
      <c r="C1037" s="10"/>
    </row>
    <row r="1038" spans="1:3" ht="14.25" x14ac:dyDescent="0.2">
      <c r="A1038" s="6"/>
      <c r="B1038" s="10"/>
      <c r="C1038" s="10"/>
    </row>
    <row r="1039" spans="1:3" ht="14.25" x14ac:dyDescent="0.2">
      <c r="A1039" s="6"/>
      <c r="B1039" s="10"/>
      <c r="C1039" s="10"/>
    </row>
    <row r="1040" spans="1:3" ht="14.25" x14ac:dyDescent="0.2">
      <c r="A1040" s="6"/>
      <c r="B1040" s="10"/>
      <c r="C1040" s="10"/>
    </row>
    <row r="1041" spans="1:3" ht="14.25" x14ac:dyDescent="0.2">
      <c r="A1041" s="6"/>
      <c r="B1041" s="10"/>
      <c r="C1041" s="10"/>
    </row>
    <row r="1042" spans="1:3" ht="14.25" x14ac:dyDescent="0.2">
      <c r="A1042" s="6"/>
      <c r="B1042" s="10"/>
      <c r="C1042" s="10"/>
    </row>
    <row r="1043" spans="1:3" ht="14.25" x14ac:dyDescent="0.2">
      <c r="A1043" s="6"/>
      <c r="B1043" s="10"/>
      <c r="C1043" s="10"/>
    </row>
    <row r="1044" spans="1:3" ht="14.25" x14ac:dyDescent="0.2">
      <c r="A1044" s="6"/>
      <c r="B1044" s="10"/>
      <c r="C1044" s="10"/>
    </row>
    <row r="1045" spans="1:3" ht="14.25" x14ac:dyDescent="0.2">
      <c r="A1045" s="6"/>
      <c r="B1045" s="10"/>
      <c r="C1045" s="10"/>
    </row>
    <row r="1046" spans="1:3" ht="14.25" x14ac:dyDescent="0.2">
      <c r="A1046" s="6"/>
      <c r="B1046" s="10"/>
      <c r="C1046" s="10"/>
    </row>
    <row r="1047" spans="1:3" ht="14.25" x14ac:dyDescent="0.2">
      <c r="A1047" s="6"/>
      <c r="B1047" s="10"/>
      <c r="C1047" s="10"/>
    </row>
    <row r="1048" spans="1:3" ht="14.25" x14ac:dyDescent="0.2">
      <c r="A1048" s="6"/>
      <c r="B1048" s="10"/>
      <c r="C1048" s="10"/>
    </row>
    <row r="1049" spans="1:3" ht="14.25" x14ac:dyDescent="0.2">
      <c r="A1049" s="6"/>
      <c r="B1049" s="10"/>
      <c r="C1049" s="10"/>
    </row>
    <row r="1050" spans="1:3" ht="14.25" x14ac:dyDescent="0.2">
      <c r="A1050" s="6"/>
      <c r="B1050" s="10"/>
      <c r="C1050" s="10"/>
    </row>
    <row r="1051" spans="1:3" ht="14.25" x14ac:dyDescent="0.2">
      <c r="A1051" s="6"/>
      <c r="B1051" s="10"/>
      <c r="C1051" s="10"/>
    </row>
    <row r="1052" spans="1:3" ht="14.25" x14ac:dyDescent="0.2">
      <c r="A1052" s="6"/>
      <c r="B1052" s="10"/>
      <c r="C1052" s="10"/>
    </row>
    <row r="1053" spans="1:3" ht="14.25" x14ac:dyDescent="0.2">
      <c r="A1053" s="6"/>
      <c r="B1053" s="10"/>
      <c r="C1053" s="10"/>
    </row>
    <row r="1054" spans="1:3" ht="14.25" x14ac:dyDescent="0.2">
      <c r="A1054" s="6"/>
      <c r="B1054" s="10"/>
      <c r="C1054" s="10"/>
    </row>
    <row r="1055" spans="1:3" ht="14.25" x14ac:dyDescent="0.2">
      <c r="A1055" s="6"/>
      <c r="B1055" s="10"/>
      <c r="C1055" s="10"/>
    </row>
    <row r="1056" spans="1:3" ht="14.25" x14ac:dyDescent="0.2">
      <c r="A1056" s="6"/>
      <c r="B1056" s="10"/>
      <c r="C1056" s="10"/>
    </row>
    <row r="1057" spans="1:3" ht="14.25" x14ac:dyDescent="0.2">
      <c r="A1057" s="6"/>
      <c r="B1057" s="10"/>
      <c r="C1057" s="10"/>
    </row>
    <row r="1058" spans="1:3" ht="14.25" x14ac:dyDescent="0.2">
      <c r="A1058" s="6"/>
      <c r="B1058" s="10"/>
      <c r="C1058" s="10"/>
    </row>
    <row r="1059" spans="1:3" ht="14.25" x14ac:dyDescent="0.2">
      <c r="A1059" s="6"/>
      <c r="B1059" s="10"/>
      <c r="C1059" s="10"/>
    </row>
    <row r="1060" spans="1:3" ht="14.25" x14ac:dyDescent="0.2">
      <c r="A1060" s="6"/>
      <c r="B1060" s="10"/>
      <c r="C1060" s="10"/>
    </row>
    <row r="1061" spans="1:3" ht="14.25" x14ac:dyDescent="0.2">
      <c r="A1061" s="6"/>
      <c r="B1061" s="10"/>
      <c r="C1061" s="10"/>
    </row>
    <row r="1062" spans="1:3" ht="14.25" x14ac:dyDescent="0.2">
      <c r="A1062" s="6"/>
      <c r="B1062" s="10"/>
      <c r="C1062" s="10"/>
    </row>
    <row r="1063" spans="1:3" ht="14.25" x14ac:dyDescent="0.2">
      <c r="A1063" s="6"/>
      <c r="B1063" s="10"/>
      <c r="C1063" s="10"/>
    </row>
    <row r="1064" spans="1:3" ht="14.25" x14ac:dyDescent="0.2">
      <c r="A1064" s="6"/>
      <c r="B1064" s="10"/>
      <c r="C1064" s="10"/>
    </row>
    <row r="1065" spans="1:3" ht="14.25" x14ac:dyDescent="0.2">
      <c r="A1065" s="6"/>
      <c r="B1065" s="10"/>
      <c r="C1065" s="10"/>
    </row>
    <row r="1066" spans="1:3" ht="14.25" x14ac:dyDescent="0.2">
      <c r="A1066" s="6"/>
      <c r="B1066" s="10"/>
      <c r="C1066" s="10"/>
    </row>
    <row r="1067" spans="1:3" ht="14.25" x14ac:dyDescent="0.2">
      <c r="A1067" s="6"/>
      <c r="B1067" s="10"/>
      <c r="C1067" s="10"/>
    </row>
    <row r="1068" spans="1:3" ht="14.25" x14ac:dyDescent="0.2">
      <c r="A1068" s="6"/>
      <c r="B1068" s="10"/>
      <c r="C1068" s="10"/>
    </row>
    <row r="1069" spans="1:3" ht="14.25" x14ac:dyDescent="0.2">
      <c r="A1069" s="6"/>
      <c r="B1069" s="10"/>
      <c r="C1069" s="10"/>
    </row>
    <row r="1070" spans="1:3" ht="14.25" x14ac:dyDescent="0.2">
      <c r="A1070" s="6"/>
      <c r="B1070" s="10"/>
      <c r="C1070" s="10"/>
    </row>
    <row r="1071" spans="1:3" ht="14.25" x14ac:dyDescent="0.2">
      <c r="A1071" s="6"/>
      <c r="B1071" s="10"/>
      <c r="C1071" s="10"/>
    </row>
    <row r="1072" spans="1:3" ht="14.25" x14ac:dyDescent="0.2">
      <c r="A1072" s="6"/>
      <c r="B1072" s="10"/>
      <c r="C1072" s="10"/>
    </row>
    <row r="1073" spans="1:3" ht="14.25" x14ac:dyDescent="0.2">
      <c r="A1073" s="6"/>
      <c r="B1073" s="10"/>
      <c r="C1073" s="10"/>
    </row>
    <row r="1074" spans="1:3" ht="14.25" x14ac:dyDescent="0.2">
      <c r="A1074" s="6"/>
      <c r="B1074" s="10"/>
      <c r="C1074" s="10"/>
    </row>
    <row r="1075" spans="1:3" ht="14.25" x14ac:dyDescent="0.2">
      <c r="A1075" s="6"/>
      <c r="B1075" s="10"/>
      <c r="C1075" s="10"/>
    </row>
    <row r="1076" spans="1:3" ht="14.25" x14ac:dyDescent="0.2">
      <c r="A1076" s="6"/>
      <c r="B1076" s="10"/>
      <c r="C1076" s="10"/>
    </row>
    <row r="1077" spans="1:3" ht="14.25" x14ac:dyDescent="0.2">
      <c r="A1077" s="6"/>
      <c r="B1077" s="10"/>
      <c r="C1077" s="10"/>
    </row>
    <row r="1078" spans="1:3" ht="14.25" x14ac:dyDescent="0.2">
      <c r="A1078" s="6"/>
      <c r="B1078" s="10"/>
      <c r="C1078" s="10"/>
    </row>
    <row r="1079" spans="1:3" ht="14.25" x14ac:dyDescent="0.2">
      <c r="A1079" s="6"/>
      <c r="B1079" s="10"/>
      <c r="C1079" s="10"/>
    </row>
    <row r="1080" spans="1:3" ht="14.25" x14ac:dyDescent="0.2">
      <c r="A1080" s="6"/>
      <c r="B1080" s="10"/>
      <c r="C1080" s="10"/>
    </row>
    <row r="1081" spans="1:3" ht="14.25" x14ac:dyDescent="0.2">
      <c r="A1081" s="6"/>
      <c r="B1081" s="10"/>
      <c r="C1081" s="10"/>
    </row>
    <row r="1082" spans="1:3" ht="14.25" x14ac:dyDescent="0.2">
      <c r="A1082" s="6"/>
      <c r="B1082" s="10"/>
      <c r="C1082" s="10"/>
    </row>
    <row r="1083" spans="1:3" ht="14.25" x14ac:dyDescent="0.2">
      <c r="A1083" s="6"/>
      <c r="B1083" s="10"/>
      <c r="C1083" s="10"/>
    </row>
    <row r="1084" spans="1:3" ht="14.25" x14ac:dyDescent="0.2">
      <c r="A1084" s="6"/>
      <c r="B1084" s="10"/>
      <c r="C1084" s="10"/>
    </row>
    <row r="1085" spans="1:3" ht="14.25" x14ac:dyDescent="0.2">
      <c r="A1085" s="6"/>
      <c r="B1085" s="10"/>
      <c r="C1085" s="10"/>
    </row>
    <row r="1086" spans="1:3" ht="14.25" x14ac:dyDescent="0.2">
      <c r="A1086" s="6"/>
      <c r="B1086" s="10"/>
      <c r="C1086" s="10"/>
    </row>
    <row r="1087" spans="1:3" ht="14.25" x14ac:dyDescent="0.2">
      <c r="A1087" s="6"/>
      <c r="B1087" s="10"/>
      <c r="C1087" s="10"/>
    </row>
    <row r="1088" spans="1:3" ht="14.25" x14ac:dyDescent="0.2">
      <c r="A1088" s="6"/>
      <c r="B1088" s="10"/>
      <c r="C1088" s="10"/>
    </row>
    <row r="1089" spans="1:3" ht="14.25" x14ac:dyDescent="0.2">
      <c r="A1089" s="6"/>
      <c r="B1089" s="10"/>
      <c r="C1089" s="10"/>
    </row>
    <row r="1090" spans="1:3" ht="14.25" x14ac:dyDescent="0.2">
      <c r="A1090" s="6"/>
      <c r="B1090" s="10"/>
      <c r="C1090" s="10"/>
    </row>
    <row r="1091" spans="1:3" ht="14.25" x14ac:dyDescent="0.2">
      <c r="A1091" s="6"/>
      <c r="B1091" s="10"/>
      <c r="C1091" s="10"/>
    </row>
    <row r="1092" spans="1:3" ht="14.25" x14ac:dyDescent="0.2">
      <c r="A1092" s="6"/>
      <c r="B1092" s="10"/>
      <c r="C1092" s="10"/>
    </row>
    <row r="1093" spans="1:3" ht="14.25" x14ac:dyDescent="0.2">
      <c r="A1093" s="6"/>
      <c r="B1093" s="10"/>
      <c r="C1093" s="10"/>
    </row>
    <row r="1094" spans="1:3" ht="14.25" x14ac:dyDescent="0.2">
      <c r="A1094" s="6"/>
      <c r="B1094" s="10"/>
      <c r="C1094" s="10"/>
    </row>
    <row r="1095" spans="1:3" ht="14.25" x14ac:dyDescent="0.2">
      <c r="A1095" s="6"/>
      <c r="B1095" s="10"/>
      <c r="C1095" s="10"/>
    </row>
    <row r="1096" spans="1:3" ht="14.25" x14ac:dyDescent="0.2">
      <c r="A1096" s="6"/>
      <c r="B1096" s="10"/>
      <c r="C1096" s="10"/>
    </row>
    <row r="1097" spans="1:3" ht="14.25" x14ac:dyDescent="0.2">
      <c r="A1097" s="6"/>
      <c r="B1097" s="10"/>
      <c r="C1097" s="10"/>
    </row>
    <row r="1098" spans="1:3" ht="14.25" x14ac:dyDescent="0.2">
      <c r="A1098" s="6"/>
      <c r="B1098" s="10"/>
      <c r="C1098" s="10"/>
    </row>
    <row r="1099" spans="1:3" ht="14.25" x14ac:dyDescent="0.2">
      <c r="A1099" s="6"/>
      <c r="B1099" s="10"/>
      <c r="C1099" s="10"/>
    </row>
    <row r="1100" spans="1:3" ht="14.25" x14ac:dyDescent="0.2">
      <c r="A1100" s="6"/>
      <c r="B1100" s="10"/>
      <c r="C1100" s="10"/>
    </row>
    <row r="1101" spans="1:3" ht="14.25" x14ac:dyDescent="0.2">
      <c r="A1101" s="6"/>
      <c r="B1101" s="10"/>
      <c r="C1101" s="10"/>
    </row>
    <row r="1102" spans="1:3" ht="14.25" x14ac:dyDescent="0.2">
      <c r="A1102" s="6"/>
      <c r="B1102" s="10"/>
      <c r="C1102" s="10"/>
    </row>
    <row r="1103" spans="1:3" ht="14.25" x14ac:dyDescent="0.2">
      <c r="A1103" s="6"/>
      <c r="B1103" s="10"/>
      <c r="C1103" s="10"/>
    </row>
    <row r="1104" spans="1:3" ht="14.25" x14ac:dyDescent="0.2">
      <c r="A1104" s="6"/>
      <c r="B1104" s="10"/>
      <c r="C1104" s="10"/>
    </row>
    <row r="1105" spans="1:3" ht="14.25" x14ac:dyDescent="0.2">
      <c r="A1105" s="6"/>
      <c r="B1105" s="10"/>
      <c r="C1105" s="10"/>
    </row>
    <row r="1106" spans="1:3" ht="14.25" x14ac:dyDescent="0.2">
      <c r="A1106" s="6"/>
      <c r="B1106" s="10"/>
      <c r="C1106" s="10"/>
    </row>
    <row r="1107" spans="1:3" ht="14.25" x14ac:dyDescent="0.2">
      <c r="A1107" s="6"/>
      <c r="B1107" s="10"/>
      <c r="C1107" s="10"/>
    </row>
    <row r="1108" spans="1:3" ht="14.25" x14ac:dyDescent="0.2">
      <c r="A1108" s="6"/>
      <c r="B1108" s="10"/>
      <c r="C1108" s="10"/>
    </row>
    <row r="1109" spans="1:3" ht="14.25" x14ac:dyDescent="0.2">
      <c r="A1109" s="6"/>
      <c r="B1109" s="10"/>
      <c r="C1109" s="10"/>
    </row>
    <row r="1110" spans="1:3" ht="14.25" x14ac:dyDescent="0.2">
      <c r="A1110" s="6"/>
      <c r="B1110" s="10"/>
      <c r="C1110" s="10"/>
    </row>
    <row r="1111" spans="1:3" ht="14.25" x14ac:dyDescent="0.2">
      <c r="A1111" s="6"/>
      <c r="B1111" s="10"/>
      <c r="C1111" s="10"/>
    </row>
    <row r="1112" spans="1:3" ht="14.25" x14ac:dyDescent="0.2">
      <c r="A1112" s="6"/>
      <c r="B1112" s="10"/>
      <c r="C1112" s="10"/>
    </row>
    <row r="1113" spans="1:3" ht="14.25" x14ac:dyDescent="0.2">
      <c r="A1113" s="6"/>
      <c r="B1113" s="10"/>
      <c r="C1113" s="10"/>
    </row>
    <row r="1114" spans="1:3" ht="14.25" x14ac:dyDescent="0.2">
      <c r="A1114" s="6"/>
      <c r="B1114" s="10"/>
      <c r="C1114" s="10"/>
    </row>
    <row r="1115" spans="1:3" ht="14.25" x14ac:dyDescent="0.2">
      <c r="A1115" s="6"/>
      <c r="B1115" s="10"/>
      <c r="C1115" s="10"/>
    </row>
    <row r="1116" spans="1:3" ht="14.25" x14ac:dyDescent="0.2">
      <c r="A1116" s="6"/>
      <c r="B1116" s="10"/>
      <c r="C1116" s="10"/>
    </row>
    <row r="1117" spans="1:3" ht="14.25" x14ac:dyDescent="0.2">
      <c r="A1117" s="6"/>
      <c r="B1117" s="10"/>
      <c r="C1117" s="10"/>
    </row>
    <row r="1118" spans="1:3" ht="14.25" x14ac:dyDescent="0.2">
      <c r="A1118" s="6"/>
      <c r="B1118" s="10"/>
      <c r="C1118" s="10"/>
    </row>
    <row r="1119" spans="1:3" ht="14.25" x14ac:dyDescent="0.2">
      <c r="A1119" s="6"/>
      <c r="B1119" s="10"/>
      <c r="C1119" s="10"/>
    </row>
    <row r="1120" spans="1:3" ht="14.25" x14ac:dyDescent="0.2">
      <c r="A1120" s="6"/>
      <c r="B1120" s="10"/>
      <c r="C1120" s="10"/>
    </row>
    <row r="1121" spans="1:3" ht="14.25" x14ac:dyDescent="0.2">
      <c r="A1121" s="6"/>
      <c r="B1121" s="10"/>
      <c r="C1121" s="10"/>
    </row>
    <row r="1122" spans="1:3" ht="14.25" x14ac:dyDescent="0.2">
      <c r="A1122" s="6"/>
      <c r="B1122" s="10"/>
      <c r="C1122" s="10"/>
    </row>
    <row r="1123" spans="1:3" ht="14.25" x14ac:dyDescent="0.2">
      <c r="A1123" s="6"/>
      <c r="B1123" s="10"/>
      <c r="C1123" s="10"/>
    </row>
    <row r="1124" spans="1:3" ht="14.25" x14ac:dyDescent="0.2">
      <c r="A1124" s="6"/>
      <c r="B1124" s="10"/>
      <c r="C1124" s="10"/>
    </row>
    <row r="1125" spans="1:3" ht="14.25" x14ac:dyDescent="0.2">
      <c r="A1125" s="6"/>
      <c r="B1125" s="10"/>
      <c r="C1125" s="10"/>
    </row>
    <row r="1126" spans="1:3" ht="14.25" x14ac:dyDescent="0.2">
      <c r="A1126" s="6"/>
      <c r="B1126" s="10"/>
      <c r="C1126" s="10"/>
    </row>
    <row r="1127" spans="1:3" ht="14.25" x14ac:dyDescent="0.2">
      <c r="A1127" s="6"/>
      <c r="B1127" s="10"/>
      <c r="C1127" s="10"/>
    </row>
    <row r="1128" spans="1:3" ht="14.25" x14ac:dyDescent="0.2">
      <c r="A1128" s="6"/>
      <c r="B1128" s="10"/>
      <c r="C1128" s="10"/>
    </row>
    <row r="1129" spans="1:3" ht="14.25" x14ac:dyDescent="0.2">
      <c r="A1129" s="6"/>
      <c r="B1129" s="10"/>
      <c r="C1129" s="10"/>
    </row>
    <row r="1130" spans="1:3" ht="14.25" x14ac:dyDescent="0.2">
      <c r="A1130" s="6"/>
      <c r="B1130" s="10"/>
      <c r="C1130" s="10"/>
    </row>
    <row r="1131" spans="1:3" ht="14.25" x14ac:dyDescent="0.2">
      <c r="A1131" s="6"/>
      <c r="B1131" s="10"/>
      <c r="C1131" s="10"/>
    </row>
    <row r="1132" spans="1:3" ht="14.25" x14ac:dyDescent="0.2">
      <c r="A1132" s="6"/>
      <c r="B1132" s="10"/>
      <c r="C1132" s="10"/>
    </row>
    <row r="1133" spans="1:3" ht="14.25" x14ac:dyDescent="0.2">
      <c r="A1133" s="6"/>
      <c r="B1133" s="10"/>
      <c r="C1133" s="10"/>
    </row>
    <row r="1134" spans="1:3" ht="14.25" x14ac:dyDescent="0.2">
      <c r="A1134" s="6"/>
      <c r="B1134" s="10"/>
      <c r="C1134" s="10"/>
    </row>
    <row r="1135" spans="1:3" ht="14.25" x14ac:dyDescent="0.2">
      <c r="A1135" s="6"/>
      <c r="B1135" s="10"/>
      <c r="C1135" s="10"/>
    </row>
    <row r="1136" spans="1:3" ht="14.25" x14ac:dyDescent="0.2">
      <c r="A1136" s="6"/>
      <c r="B1136" s="10"/>
      <c r="C1136" s="10"/>
    </row>
    <row r="1137" spans="1:3" ht="14.25" x14ac:dyDescent="0.2">
      <c r="A1137" s="6"/>
      <c r="B1137" s="10"/>
      <c r="C1137" s="10"/>
    </row>
    <row r="1138" spans="1:3" ht="14.25" x14ac:dyDescent="0.2">
      <c r="A1138" s="6"/>
      <c r="B1138" s="10"/>
      <c r="C1138" s="10"/>
    </row>
    <row r="1139" spans="1:3" ht="14.25" x14ac:dyDescent="0.2">
      <c r="A1139" s="6"/>
      <c r="B1139" s="10"/>
      <c r="C1139" s="10"/>
    </row>
    <row r="1140" spans="1:3" ht="14.25" x14ac:dyDescent="0.2">
      <c r="A1140" s="6"/>
      <c r="B1140" s="10"/>
      <c r="C1140" s="10"/>
    </row>
    <row r="1141" spans="1:3" ht="14.25" x14ac:dyDescent="0.2">
      <c r="A1141" s="6"/>
      <c r="B1141" s="10"/>
      <c r="C1141" s="10"/>
    </row>
    <row r="1142" spans="1:3" ht="14.25" x14ac:dyDescent="0.2">
      <c r="A1142" s="6"/>
      <c r="B1142" s="10"/>
      <c r="C1142" s="10"/>
    </row>
    <row r="1143" spans="1:3" ht="14.25" x14ac:dyDescent="0.2">
      <c r="A1143" s="6"/>
      <c r="B1143" s="10"/>
      <c r="C1143" s="10"/>
    </row>
    <row r="1144" spans="1:3" ht="14.25" x14ac:dyDescent="0.2">
      <c r="A1144" s="6"/>
      <c r="B1144" s="10"/>
      <c r="C1144" s="10"/>
    </row>
    <row r="1145" spans="1:3" ht="14.25" x14ac:dyDescent="0.2">
      <c r="A1145" s="6"/>
      <c r="B1145" s="10"/>
      <c r="C1145" s="10"/>
    </row>
    <row r="1146" spans="1:3" ht="14.25" x14ac:dyDescent="0.2">
      <c r="A1146" s="6"/>
      <c r="B1146" s="10"/>
      <c r="C1146" s="10"/>
    </row>
    <row r="1147" spans="1:3" ht="14.25" x14ac:dyDescent="0.2">
      <c r="A1147" s="6"/>
      <c r="B1147" s="10"/>
      <c r="C1147" s="10"/>
    </row>
    <row r="1148" spans="1:3" ht="14.25" x14ac:dyDescent="0.2">
      <c r="A1148" s="6"/>
      <c r="B1148" s="10"/>
      <c r="C1148" s="10"/>
    </row>
    <row r="1149" spans="1:3" ht="14.25" x14ac:dyDescent="0.2">
      <c r="A1149" s="6"/>
      <c r="B1149" s="10"/>
      <c r="C1149" s="10"/>
    </row>
    <row r="1150" spans="1:3" ht="14.25" x14ac:dyDescent="0.2">
      <c r="A1150" s="6"/>
      <c r="B1150" s="10"/>
      <c r="C1150" s="10"/>
    </row>
    <row r="1151" spans="1:3" ht="14.25" x14ac:dyDescent="0.2">
      <c r="A1151" s="6"/>
      <c r="B1151" s="10"/>
      <c r="C1151" s="10"/>
    </row>
    <row r="1152" spans="1:3" ht="14.25" x14ac:dyDescent="0.2">
      <c r="A1152" s="6"/>
      <c r="B1152" s="10"/>
      <c r="C1152" s="10"/>
    </row>
    <row r="1153" spans="1:3" ht="14.25" x14ac:dyDescent="0.2">
      <c r="A1153" s="6"/>
      <c r="B1153" s="10"/>
      <c r="C1153" s="10"/>
    </row>
    <row r="1154" spans="1:3" ht="14.25" x14ac:dyDescent="0.2">
      <c r="A1154" s="6"/>
      <c r="B1154" s="10"/>
      <c r="C1154" s="10"/>
    </row>
    <row r="1155" spans="1:3" ht="14.25" x14ac:dyDescent="0.2">
      <c r="A1155" s="6"/>
      <c r="B1155" s="10"/>
      <c r="C1155" s="10"/>
    </row>
    <row r="1156" spans="1:3" ht="14.25" x14ac:dyDescent="0.2">
      <c r="A1156" s="6"/>
      <c r="B1156" s="10"/>
      <c r="C1156" s="10"/>
    </row>
    <row r="1157" spans="1:3" ht="14.25" x14ac:dyDescent="0.2">
      <c r="A1157" s="6"/>
      <c r="B1157" s="10"/>
      <c r="C1157" s="10"/>
    </row>
    <row r="1158" spans="1:3" ht="14.25" x14ac:dyDescent="0.2">
      <c r="A1158" s="6"/>
      <c r="B1158" s="10"/>
      <c r="C1158" s="10"/>
    </row>
    <row r="1159" spans="1:3" ht="14.25" x14ac:dyDescent="0.2">
      <c r="A1159" s="6"/>
      <c r="B1159" s="10"/>
      <c r="C1159" s="10"/>
    </row>
    <row r="1160" spans="1:3" ht="14.25" x14ac:dyDescent="0.2">
      <c r="A1160" s="6"/>
      <c r="B1160" s="10"/>
      <c r="C1160" s="10"/>
    </row>
    <row r="1161" spans="1:3" ht="14.25" x14ac:dyDescent="0.2">
      <c r="A1161" s="6"/>
      <c r="B1161" s="10"/>
      <c r="C1161" s="10"/>
    </row>
    <row r="1162" spans="1:3" ht="14.25" x14ac:dyDescent="0.2">
      <c r="A1162" s="6"/>
      <c r="B1162" s="10"/>
      <c r="C1162" s="10"/>
    </row>
    <row r="1163" spans="1:3" ht="14.25" x14ac:dyDescent="0.2">
      <c r="A1163" s="6"/>
      <c r="B1163" s="10"/>
      <c r="C1163" s="10"/>
    </row>
    <row r="1164" spans="1:3" ht="14.25" x14ac:dyDescent="0.2">
      <c r="A1164" s="6"/>
      <c r="B1164" s="10"/>
      <c r="C1164" s="10"/>
    </row>
    <row r="1165" spans="1:3" ht="14.25" x14ac:dyDescent="0.2">
      <c r="A1165" s="6"/>
      <c r="B1165" s="10"/>
      <c r="C1165" s="10"/>
    </row>
    <row r="1166" spans="1:3" ht="14.25" x14ac:dyDescent="0.2">
      <c r="A1166" s="6"/>
      <c r="B1166" s="10"/>
      <c r="C1166" s="10"/>
    </row>
    <row r="1167" spans="1:3" ht="14.25" x14ac:dyDescent="0.2">
      <c r="A1167" s="6"/>
      <c r="B1167" s="10"/>
      <c r="C1167" s="10"/>
    </row>
    <row r="1168" spans="1:3" ht="14.25" x14ac:dyDescent="0.2">
      <c r="A1168" s="6"/>
      <c r="B1168" s="10"/>
      <c r="C1168" s="10"/>
    </row>
    <row r="1169" spans="1:3" ht="14.25" x14ac:dyDescent="0.2">
      <c r="A1169" s="6"/>
      <c r="B1169" s="10"/>
      <c r="C1169" s="10"/>
    </row>
    <row r="1170" spans="1:3" ht="14.25" x14ac:dyDescent="0.2">
      <c r="A1170" s="6"/>
      <c r="B1170" s="10"/>
      <c r="C1170" s="10"/>
    </row>
    <row r="1171" spans="1:3" ht="14.25" x14ac:dyDescent="0.2">
      <c r="A1171" s="6"/>
      <c r="B1171" s="10"/>
      <c r="C1171" s="10"/>
    </row>
    <row r="1172" spans="1:3" ht="14.25" x14ac:dyDescent="0.2">
      <c r="A1172" s="6"/>
      <c r="B1172" s="10"/>
      <c r="C1172" s="10"/>
    </row>
    <row r="1173" spans="1:3" ht="14.25" x14ac:dyDescent="0.2">
      <c r="A1173" s="6"/>
      <c r="B1173" s="10"/>
      <c r="C1173" s="10"/>
    </row>
    <row r="1174" spans="1:3" ht="14.25" x14ac:dyDescent="0.2">
      <c r="A1174" s="6"/>
      <c r="B1174" s="10"/>
      <c r="C1174" s="10"/>
    </row>
    <row r="1175" spans="1:3" ht="14.25" x14ac:dyDescent="0.2">
      <c r="A1175" s="6"/>
      <c r="B1175" s="10"/>
      <c r="C1175" s="10"/>
    </row>
    <row r="1176" spans="1:3" ht="14.25" x14ac:dyDescent="0.2">
      <c r="A1176" s="6"/>
      <c r="B1176" s="10"/>
      <c r="C1176" s="10"/>
    </row>
    <row r="1177" spans="1:3" ht="14.25" x14ac:dyDescent="0.2">
      <c r="A1177" s="6"/>
      <c r="B1177" s="10"/>
      <c r="C1177" s="10"/>
    </row>
    <row r="1178" spans="1:3" ht="14.25" x14ac:dyDescent="0.2">
      <c r="A1178" s="6"/>
      <c r="B1178" s="10"/>
      <c r="C1178" s="10"/>
    </row>
    <row r="1179" spans="1:3" ht="14.25" x14ac:dyDescent="0.2">
      <c r="A1179" s="6"/>
      <c r="B1179" s="10"/>
      <c r="C1179" s="10"/>
    </row>
    <row r="1180" spans="1:3" ht="14.25" x14ac:dyDescent="0.2">
      <c r="A1180" s="6"/>
      <c r="B1180" s="10"/>
      <c r="C1180" s="10"/>
    </row>
    <row r="1181" spans="1:3" ht="14.25" x14ac:dyDescent="0.2">
      <c r="A1181" s="6"/>
      <c r="B1181" s="10"/>
      <c r="C1181" s="10"/>
    </row>
    <row r="1182" spans="1:3" ht="14.25" x14ac:dyDescent="0.2">
      <c r="A1182" s="6"/>
      <c r="B1182" s="10"/>
      <c r="C1182" s="10"/>
    </row>
    <row r="1183" spans="1:3" ht="14.25" x14ac:dyDescent="0.2">
      <c r="A1183" s="6"/>
      <c r="B1183" s="10"/>
      <c r="C1183" s="10"/>
    </row>
    <row r="1184" spans="1:3" ht="14.25" x14ac:dyDescent="0.2">
      <c r="A1184" s="6"/>
      <c r="B1184" s="10"/>
      <c r="C1184" s="10"/>
    </row>
    <row r="1185" spans="1:3" ht="14.25" x14ac:dyDescent="0.2">
      <c r="A1185" s="6"/>
      <c r="B1185" s="10"/>
      <c r="C1185" s="10"/>
    </row>
    <row r="1186" spans="1:3" ht="14.25" x14ac:dyDescent="0.2">
      <c r="A1186" s="6"/>
      <c r="B1186" s="10"/>
      <c r="C1186" s="10"/>
    </row>
    <row r="1187" spans="1:3" ht="14.25" x14ac:dyDescent="0.2">
      <c r="A1187" s="6"/>
      <c r="B1187" s="10"/>
      <c r="C1187" s="10"/>
    </row>
    <row r="1188" spans="1:3" ht="14.25" x14ac:dyDescent="0.2">
      <c r="A1188" s="6"/>
      <c r="B1188" s="10"/>
      <c r="C1188" s="10"/>
    </row>
    <row r="1189" spans="1:3" ht="14.25" x14ac:dyDescent="0.2">
      <c r="A1189" s="6"/>
      <c r="B1189" s="10"/>
      <c r="C1189" s="10"/>
    </row>
    <row r="1190" spans="1:3" ht="14.25" x14ac:dyDescent="0.2">
      <c r="A1190" s="6"/>
      <c r="B1190" s="10"/>
      <c r="C1190" s="10"/>
    </row>
    <row r="1191" spans="1:3" ht="14.25" x14ac:dyDescent="0.2">
      <c r="A1191" s="6"/>
      <c r="B1191" s="10"/>
      <c r="C1191" s="10"/>
    </row>
    <row r="1192" spans="1:3" ht="14.25" x14ac:dyDescent="0.2">
      <c r="A1192" s="6"/>
      <c r="B1192" s="10"/>
      <c r="C1192" s="10"/>
    </row>
    <row r="1193" spans="1:3" ht="14.25" x14ac:dyDescent="0.2">
      <c r="A1193" s="6"/>
      <c r="B1193" s="10"/>
      <c r="C1193" s="10"/>
    </row>
    <row r="1194" spans="1:3" ht="14.25" x14ac:dyDescent="0.2">
      <c r="A1194" s="6"/>
      <c r="B1194" s="10"/>
      <c r="C1194" s="10"/>
    </row>
    <row r="1195" spans="1:3" ht="14.25" x14ac:dyDescent="0.2">
      <c r="A1195" s="6"/>
      <c r="B1195" s="10"/>
      <c r="C1195" s="10"/>
    </row>
    <row r="1196" spans="1:3" ht="14.25" x14ac:dyDescent="0.2">
      <c r="A1196" s="6"/>
      <c r="B1196" s="10"/>
      <c r="C1196" s="10"/>
    </row>
    <row r="1197" spans="1:3" ht="14.25" x14ac:dyDescent="0.2">
      <c r="A1197" s="6"/>
      <c r="B1197" s="10"/>
      <c r="C1197" s="10"/>
    </row>
    <row r="1198" spans="1:3" ht="14.25" x14ac:dyDescent="0.2">
      <c r="A1198" s="6"/>
      <c r="B1198" s="10"/>
      <c r="C1198" s="10"/>
    </row>
    <row r="1199" spans="1:3" ht="14.25" x14ac:dyDescent="0.2">
      <c r="A1199" s="6"/>
      <c r="B1199" s="10"/>
      <c r="C1199" s="10"/>
    </row>
    <row r="1200" spans="1:3" ht="14.25" x14ac:dyDescent="0.2">
      <c r="A1200" s="6"/>
      <c r="B1200" s="10"/>
      <c r="C1200" s="10"/>
    </row>
    <row r="1201" spans="1:3" ht="14.25" x14ac:dyDescent="0.2">
      <c r="A1201" s="6"/>
      <c r="B1201" s="10"/>
      <c r="C1201" s="10"/>
    </row>
    <row r="1202" spans="1:3" ht="14.25" x14ac:dyDescent="0.2">
      <c r="A1202" s="6"/>
      <c r="B1202" s="10"/>
      <c r="C1202" s="10"/>
    </row>
    <row r="1203" spans="1:3" ht="14.25" x14ac:dyDescent="0.2">
      <c r="A1203" s="6"/>
      <c r="B1203" s="10"/>
      <c r="C1203" s="10"/>
    </row>
    <row r="1204" spans="1:3" ht="14.25" x14ac:dyDescent="0.2">
      <c r="A1204" s="6"/>
      <c r="B1204" s="10"/>
      <c r="C1204" s="10"/>
    </row>
    <row r="1205" spans="1:3" ht="14.25" x14ac:dyDescent="0.2">
      <c r="A1205" s="6"/>
      <c r="B1205" s="10"/>
      <c r="C1205" s="10"/>
    </row>
    <row r="1206" spans="1:3" ht="14.25" x14ac:dyDescent="0.2">
      <c r="A1206" s="6"/>
      <c r="B1206" s="10"/>
      <c r="C1206" s="10"/>
    </row>
    <row r="1207" spans="1:3" ht="14.25" x14ac:dyDescent="0.2">
      <c r="A1207" s="6"/>
      <c r="B1207" s="10"/>
      <c r="C1207" s="10"/>
    </row>
    <row r="1208" spans="1:3" ht="14.25" x14ac:dyDescent="0.2">
      <c r="A1208" s="6"/>
      <c r="B1208" s="10"/>
      <c r="C1208" s="10"/>
    </row>
    <row r="1209" spans="1:3" ht="14.25" x14ac:dyDescent="0.2">
      <c r="A1209" s="6"/>
      <c r="B1209" s="10"/>
      <c r="C1209" s="10"/>
    </row>
    <row r="1210" spans="1:3" ht="14.25" x14ac:dyDescent="0.2">
      <c r="A1210" s="6"/>
      <c r="B1210" s="10"/>
      <c r="C1210" s="10"/>
    </row>
    <row r="1211" spans="1:3" ht="14.25" x14ac:dyDescent="0.2">
      <c r="A1211" s="6"/>
      <c r="B1211" s="10"/>
      <c r="C1211" s="10"/>
    </row>
    <row r="1212" spans="1:3" ht="14.25" x14ac:dyDescent="0.2">
      <c r="A1212" s="6"/>
      <c r="B1212" s="10"/>
      <c r="C1212" s="10"/>
    </row>
    <row r="1213" spans="1:3" ht="14.25" x14ac:dyDescent="0.2">
      <c r="A1213" s="6"/>
      <c r="B1213" s="10"/>
      <c r="C1213" s="10"/>
    </row>
    <row r="1214" spans="1:3" ht="14.25" x14ac:dyDescent="0.2">
      <c r="A1214" s="6"/>
      <c r="B1214" s="10"/>
      <c r="C1214" s="10"/>
    </row>
    <row r="1215" spans="1:3" ht="14.25" x14ac:dyDescent="0.2">
      <c r="A1215" s="6"/>
      <c r="B1215" s="10"/>
      <c r="C1215" s="10"/>
    </row>
    <row r="1216" spans="1:3" ht="14.25" x14ac:dyDescent="0.2">
      <c r="A1216" s="6"/>
      <c r="B1216" s="10"/>
      <c r="C1216" s="10"/>
    </row>
    <row r="1217" spans="1:3" ht="14.25" x14ac:dyDescent="0.2">
      <c r="A1217" s="6"/>
      <c r="B1217" s="10"/>
      <c r="C1217" s="10"/>
    </row>
    <row r="1218" spans="1:3" ht="14.25" x14ac:dyDescent="0.2">
      <c r="A1218" s="6"/>
      <c r="B1218" s="10"/>
      <c r="C1218" s="10"/>
    </row>
    <row r="1219" spans="1:3" ht="14.25" x14ac:dyDescent="0.2">
      <c r="A1219" s="6"/>
      <c r="B1219" s="10"/>
      <c r="C1219" s="10"/>
    </row>
    <row r="1220" spans="1:3" ht="14.25" x14ac:dyDescent="0.2">
      <c r="A1220" s="6"/>
      <c r="B1220" s="10"/>
      <c r="C1220" s="10"/>
    </row>
    <row r="1221" spans="1:3" ht="14.25" x14ac:dyDescent="0.2">
      <c r="A1221" s="6"/>
      <c r="B1221" s="10"/>
      <c r="C1221" s="10"/>
    </row>
    <row r="1222" spans="1:3" ht="14.25" x14ac:dyDescent="0.2">
      <c r="A1222" s="6"/>
      <c r="B1222" s="10"/>
      <c r="C1222" s="10"/>
    </row>
    <row r="1223" spans="1:3" ht="14.25" x14ac:dyDescent="0.2">
      <c r="A1223" s="6"/>
      <c r="B1223" s="10"/>
      <c r="C1223" s="10"/>
    </row>
    <row r="1224" spans="1:3" ht="14.25" x14ac:dyDescent="0.2">
      <c r="A1224" s="6"/>
      <c r="B1224" s="10"/>
      <c r="C1224" s="10"/>
    </row>
    <row r="1225" spans="1:3" ht="14.25" x14ac:dyDescent="0.2">
      <c r="A1225" s="6"/>
      <c r="B1225" s="10"/>
      <c r="C1225" s="10"/>
    </row>
    <row r="1226" spans="1:3" ht="14.25" x14ac:dyDescent="0.2">
      <c r="A1226" s="6"/>
      <c r="B1226" s="10"/>
      <c r="C1226" s="10"/>
    </row>
    <row r="1227" spans="1:3" ht="14.25" x14ac:dyDescent="0.2">
      <c r="A1227" s="6"/>
      <c r="B1227" s="10"/>
      <c r="C1227" s="10"/>
    </row>
    <row r="1228" spans="1:3" ht="14.25" x14ac:dyDescent="0.2">
      <c r="A1228" s="6"/>
      <c r="B1228" s="10"/>
      <c r="C1228" s="10"/>
    </row>
    <row r="1229" spans="1:3" ht="14.25" x14ac:dyDescent="0.2">
      <c r="A1229" s="6"/>
      <c r="B1229" s="10"/>
      <c r="C1229" s="10"/>
    </row>
    <row r="1230" spans="1:3" ht="14.25" x14ac:dyDescent="0.2">
      <c r="A1230" s="6"/>
      <c r="B1230" s="10"/>
      <c r="C1230" s="10"/>
    </row>
    <row r="1231" spans="1:3" ht="14.25" x14ac:dyDescent="0.2">
      <c r="A1231" s="6"/>
      <c r="B1231" s="10"/>
      <c r="C1231" s="10"/>
    </row>
    <row r="1232" spans="1:3" ht="14.25" x14ac:dyDescent="0.2">
      <c r="A1232" s="6"/>
      <c r="B1232" s="10"/>
      <c r="C1232" s="10"/>
    </row>
    <row r="1233" spans="1:3" ht="14.25" x14ac:dyDescent="0.2">
      <c r="A1233" s="6"/>
      <c r="B1233" s="10"/>
      <c r="C1233" s="10"/>
    </row>
    <row r="1234" spans="1:3" ht="14.25" x14ac:dyDescent="0.2">
      <c r="A1234" s="6"/>
      <c r="B1234" s="10"/>
      <c r="C1234" s="10"/>
    </row>
    <row r="1235" spans="1:3" ht="14.25" x14ac:dyDescent="0.2">
      <c r="A1235" s="6"/>
      <c r="B1235" s="10"/>
      <c r="C1235" s="10"/>
    </row>
    <row r="1236" spans="1:3" ht="14.25" x14ac:dyDescent="0.2">
      <c r="A1236" s="6"/>
      <c r="B1236" s="10"/>
      <c r="C1236" s="10"/>
    </row>
    <row r="1237" spans="1:3" ht="14.25" x14ac:dyDescent="0.2">
      <c r="A1237" s="6"/>
      <c r="B1237" s="10"/>
      <c r="C1237" s="10"/>
    </row>
    <row r="1238" spans="1:3" ht="14.25" x14ac:dyDescent="0.2">
      <c r="A1238" s="6"/>
      <c r="B1238" s="10"/>
      <c r="C1238" s="10"/>
    </row>
    <row r="1239" spans="1:3" ht="14.25" x14ac:dyDescent="0.2">
      <c r="A1239" s="6"/>
      <c r="B1239" s="10"/>
      <c r="C1239" s="10"/>
    </row>
    <row r="1240" spans="1:3" ht="14.25" x14ac:dyDescent="0.2">
      <c r="A1240" s="6"/>
      <c r="B1240" s="10"/>
      <c r="C1240" s="10"/>
    </row>
    <row r="1241" spans="1:3" ht="14.25" x14ac:dyDescent="0.2">
      <c r="A1241" s="6"/>
      <c r="B1241" s="10"/>
      <c r="C1241" s="10"/>
    </row>
    <row r="1242" spans="1:3" ht="14.25" x14ac:dyDescent="0.2">
      <c r="A1242" s="6"/>
      <c r="B1242" s="10"/>
      <c r="C1242" s="10"/>
    </row>
    <row r="1243" spans="1:3" ht="14.25" x14ac:dyDescent="0.2">
      <c r="A1243" s="6"/>
      <c r="B1243" s="10"/>
      <c r="C1243" s="10"/>
    </row>
    <row r="1244" spans="1:3" ht="14.25" x14ac:dyDescent="0.2">
      <c r="A1244" s="6"/>
      <c r="B1244" s="10"/>
      <c r="C1244" s="10"/>
    </row>
    <row r="1245" spans="1:3" ht="14.25" x14ac:dyDescent="0.2">
      <c r="A1245" s="6"/>
      <c r="B1245" s="10"/>
      <c r="C1245" s="10"/>
    </row>
    <row r="1246" spans="1:3" ht="14.25" x14ac:dyDescent="0.2">
      <c r="A1246" s="6"/>
      <c r="B1246" s="10"/>
      <c r="C1246" s="10"/>
    </row>
    <row r="1247" spans="1:3" ht="14.25" x14ac:dyDescent="0.2">
      <c r="A1247" s="6"/>
      <c r="B1247" s="10"/>
      <c r="C1247" s="10"/>
    </row>
    <row r="1248" spans="1:3" ht="14.25" x14ac:dyDescent="0.2">
      <c r="A1248" s="6"/>
      <c r="B1248" s="10"/>
      <c r="C1248" s="10"/>
    </row>
    <row r="1249" spans="1:3" ht="14.25" x14ac:dyDescent="0.2">
      <c r="A1249" s="6"/>
      <c r="B1249" s="10"/>
      <c r="C1249" s="10"/>
    </row>
    <row r="1250" spans="1:3" ht="14.25" x14ac:dyDescent="0.2">
      <c r="A1250" s="6"/>
      <c r="B1250" s="10"/>
      <c r="C1250" s="10"/>
    </row>
    <row r="1251" spans="1:3" ht="14.25" x14ac:dyDescent="0.2">
      <c r="A1251" s="6"/>
      <c r="B1251" s="10"/>
      <c r="C1251" s="10"/>
    </row>
    <row r="1252" spans="1:3" ht="14.25" x14ac:dyDescent="0.2">
      <c r="A1252" s="6"/>
      <c r="B1252" s="10"/>
      <c r="C1252" s="10"/>
    </row>
    <row r="1253" spans="1:3" ht="14.25" x14ac:dyDescent="0.2">
      <c r="A1253" s="6"/>
      <c r="B1253" s="10"/>
      <c r="C1253" s="10"/>
    </row>
    <row r="1254" spans="1:3" ht="14.25" x14ac:dyDescent="0.2">
      <c r="A1254" s="6"/>
      <c r="B1254" s="10"/>
      <c r="C1254" s="10"/>
    </row>
    <row r="1255" spans="1:3" ht="14.25" x14ac:dyDescent="0.2">
      <c r="A1255" s="6"/>
      <c r="B1255" s="10"/>
      <c r="C1255" s="10"/>
    </row>
    <row r="1256" spans="1:3" ht="14.25" x14ac:dyDescent="0.2">
      <c r="A1256" s="6"/>
      <c r="B1256" s="10"/>
      <c r="C1256" s="10"/>
    </row>
    <row r="1257" spans="1:3" ht="14.25" x14ac:dyDescent="0.2">
      <c r="A1257" s="6"/>
      <c r="B1257" s="10"/>
      <c r="C1257" s="10"/>
    </row>
    <row r="1258" spans="1:3" ht="14.25" x14ac:dyDescent="0.2">
      <c r="A1258" s="6"/>
      <c r="B1258" s="10"/>
      <c r="C1258" s="10"/>
    </row>
    <row r="1259" spans="1:3" ht="14.25" x14ac:dyDescent="0.2">
      <c r="A1259" s="6"/>
      <c r="B1259" s="10"/>
      <c r="C1259" s="10"/>
    </row>
    <row r="1260" spans="1:3" ht="14.25" x14ac:dyDescent="0.2">
      <c r="A1260" s="6"/>
      <c r="B1260" s="10"/>
      <c r="C1260" s="10"/>
    </row>
    <row r="1261" spans="1:3" ht="14.25" x14ac:dyDescent="0.2">
      <c r="A1261" s="6"/>
      <c r="B1261" s="10"/>
      <c r="C1261" s="10"/>
    </row>
    <row r="1262" spans="1:3" ht="14.25" x14ac:dyDescent="0.2">
      <c r="A1262" s="6"/>
      <c r="B1262" s="10"/>
      <c r="C1262" s="10"/>
    </row>
    <row r="1263" spans="1:3" ht="14.25" x14ac:dyDescent="0.2">
      <c r="A1263" s="6"/>
      <c r="B1263" s="10"/>
      <c r="C1263" s="10"/>
    </row>
    <row r="1264" spans="1:3" ht="14.25" x14ac:dyDescent="0.2">
      <c r="A1264" s="6"/>
      <c r="B1264" s="10"/>
      <c r="C1264" s="10"/>
    </row>
    <row r="1265" spans="1:3" ht="14.25" x14ac:dyDescent="0.2">
      <c r="A1265" s="6"/>
      <c r="B1265" s="10"/>
      <c r="C1265" s="10"/>
    </row>
    <row r="1266" spans="1:3" ht="14.25" x14ac:dyDescent="0.2">
      <c r="A1266" s="6"/>
      <c r="B1266" s="10"/>
      <c r="C1266" s="10"/>
    </row>
    <row r="1267" spans="1:3" ht="14.25" x14ac:dyDescent="0.2">
      <c r="A1267" s="6"/>
      <c r="B1267" s="10"/>
      <c r="C1267" s="10"/>
    </row>
    <row r="1268" spans="1:3" ht="14.25" x14ac:dyDescent="0.2">
      <c r="A1268" s="6"/>
      <c r="B1268" s="10"/>
      <c r="C1268" s="10"/>
    </row>
    <row r="1269" spans="1:3" ht="14.25" x14ac:dyDescent="0.2">
      <c r="A1269" s="6"/>
      <c r="B1269" s="10"/>
      <c r="C1269" s="10"/>
    </row>
    <row r="1270" spans="1:3" ht="14.25" x14ac:dyDescent="0.2">
      <c r="A1270" s="6"/>
      <c r="B1270" s="10"/>
      <c r="C1270" s="10"/>
    </row>
    <row r="1271" spans="1:3" ht="14.25" x14ac:dyDescent="0.2">
      <c r="A1271" s="6"/>
      <c r="B1271" s="10"/>
      <c r="C1271" s="10"/>
    </row>
    <row r="1272" spans="1:3" ht="14.25" x14ac:dyDescent="0.2">
      <c r="A1272" s="6"/>
      <c r="B1272" s="10"/>
      <c r="C1272" s="10"/>
    </row>
    <row r="1273" spans="1:3" ht="14.25" x14ac:dyDescent="0.2">
      <c r="A1273" s="6"/>
      <c r="B1273" s="10"/>
      <c r="C1273" s="10"/>
    </row>
    <row r="1274" spans="1:3" ht="14.25" x14ac:dyDescent="0.2">
      <c r="A1274" s="6"/>
      <c r="B1274" s="10"/>
      <c r="C1274" s="10"/>
    </row>
    <row r="1275" spans="1:3" ht="14.25" x14ac:dyDescent="0.2">
      <c r="A1275" s="6"/>
      <c r="B1275" s="10"/>
      <c r="C1275" s="10"/>
    </row>
    <row r="1276" spans="1:3" ht="14.25" x14ac:dyDescent="0.2">
      <c r="A1276" s="6"/>
      <c r="B1276" s="10"/>
      <c r="C1276" s="10"/>
    </row>
    <row r="1277" spans="1:3" ht="14.25" x14ac:dyDescent="0.2">
      <c r="A1277" s="6"/>
      <c r="B1277" s="10"/>
      <c r="C1277" s="10"/>
    </row>
    <row r="1278" spans="1:3" ht="14.25" x14ac:dyDescent="0.2">
      <c r="A1278" s="6"/>
      <c r="B1278" s="10"/>
      <c r="C1278" s="10"/>
    </row>
    <row r="1279" spans="1:3" ht="14.25" x14ac:dyDescent="0.2">
      <c r="A1279" s="6"/>
      <c r="B1279" s="10"/>
      <c r="C1279" s="10"/>
    </row>
    <row r="1280" spans="1:3" ht="14.25" x14ac:dyDescent="0.2">
      <c r="A1280" s="6"/>
      <c r="B1280" s="10"/>
      <c r="C1280" s="10"/>
    </row>
    <row r="1281" spans="1:3" ht="14.25" x14ac:dyDescent="0.2">
      <c r="A1281" s="6"/>
      <c r="B1281" s="10"/>
      <c r="C1281" s="10"/>
    </row>
    <row r="1282" spans="1:3" ht="14.25" x14ac:dyDescent="0.2">
      <c r="A1282" s="6"/>
      <c r="B1282" s="10"/>
      <c r="C1282" s="10"/>
    </row>
    <row r="1283" spans="1:3" ht="14.25" x14ac:dyDescent="0.2">
      <c r="A1283" s="6"/>
      <c r="B1283" s="10"/>
      <c r="C1283" s="10"/>
    </row>
    <row r="1284" spans="1:3" ht="14.25" x14ac:dyDescent="0.2">
      <c r="A1284" s="6"/>
      <c r="B1284" s="10"/>
      <c r="C1284" s="10"/>
    </row>
    <row r="1285" spans="1:3" ht="14.25" x14ac:dyDescent="0.2">
      <c r="A1285" s="6"/>
      <c r="B1285" s="10"/>
      <c r="C1285" s="10"/>
    </row>
    <row r="1286" spans="1:3" ht="14.25" x14ac:dyDescent="0.2">
      <c r="A1286" s="6"/>
      <c r="B1286" s="10"/>
      <c r="C1286" s="10"/>
    </row>
    <row r="1287" spans="1:3" ht="14.25" x14ac:dyDescent="0.2">
      <c r="A1287" s="6"/>
      <c r="B1287" s="10"/>
      <c r="C1287" s="10"/>
    </row>
    <row r="1288" spans="1:3" ht="14.25" x14ac:dyDescent="0.2">
      <c r="A1288" s="6"/>
      <c r="B1288" s="10"/>
      <c r="C1288" s="10"/>
    </row>
    <row r="1289" spans="1:3" ht="14.25" x14ac:dyDescent="0.2">
      <c r="A1289" s="6"/>
      <c r="B1289" s="10"/>
      <c r="C1289" s="10"/>
    </row>
    <row r="1290" spans="1:3" ht="14.25" x14ac:dyDescent="0.2">
      <c r="A1290" s="6"/>
      <c r="B1290" s="10"/>
      <c r="C1290" s="10"/>
    </row>
    <row r="1291" spans="1:3" ht="14.25" x14ac:dyDescent="0.2">
      <c r="A1291" s="6"/>
      <c r="B1291" s="10"/>
      <c r="C1291" s="10"/>
    </row>
    <row r="1292" spans="1:3" ht="14.25" x14ac:dyDescent="0.2">
      <c r="A1292" s="6"/>
      <c r="B1292" s="10"/>
      <c r="C1292" s="10"/>
    </row>
    <row r="1293" spans="1:3" ht="14.25" x14ac:dyDescent="0.2">
      <c r="A1293" s="6"/>
      <c r="B1293" s="10"/>
      <c r="C1293" s="10"/>
    </row>
    <row r="1294" spans="1:3" ht="14.25" x14ac:dyDescent="0.2">
      <c r="A1294" s="6"/>
      <c r="B1294" s="10"/>
      <c r="C1294" s="10"/>
    </row>
    <row r="1295" spans="1:3" ht="14.25" x14ac:dyDescent="0.2">
      <c r="A1295" s="6"/>
      <c r="B1295" s="10"/>
      <c r="C1295" s="10"/>
    </row>
    <row r="1296" spans="1:3" ht="14.25" x14ac:dyDescent="0.2">
      <c r="A1296" s="6"/>
      <c r="B1296" s="10"/>
      <c r="C1296" s="10"/>
    </row>
    <row r="1297" spans="1:3" ht="14.25" x14ac:dyDescent="0.2">
      <c r="A1297" s="6"/>
      <c r="B1297" s="10"/>
      <c r="C1297" s="10"/>
    </row>
    <row r="1298" spans="1:3" ht="14.25" x14ac:dyDescent="0.2">
      <c r="A1298" s="6"/>
      <c r="B1298" s="10"/>
      <c r="C1298" s="10"/>
    </row>
    <row r="1299" spans="1:3" ht="14.25" x14ac:dyDescent="0.2">
      <c r="A1299" s="6"/>
      <c r="B1299" s="10"/>
      <c r="C1299" s="10"/>
    </row>
    <row r="1300" spans="1:3" ht="14.25" x14ac:dyDescent="0.2">
      <c r="A1300" s="6"/>
      <c r="B1300" s="10"/>
      <c r="C1300" s="10"/>
    </row>
    <row r="1301" spans="1:3" ht="14.25" x14ac:dyDescent="0.2">
      <c r="A1301" s="6"/>
      <c r="B1301" s="10"/>
      <c r="C1301" s="10"/>
    </row>
    <row r="1302" spans="1:3" ht="14.25" x14ac:dyDescent="0.2">
      <c r="A1302" s="6"/>
      <c r="B1302" s="10"/>
      <c r="C1302" s="10"/>
    </row>
    <row r="1303" spans="1:3" ht="14.25" x14ac:dyDescent="0.2">
      <c r="A1303" s="6"/>
      <c r="B1303" s="10"/>
      <c r="C1303" s="10"/>
    </row>
    <row r="1304" spans="1:3" ht="14.25" x14ac:dyDescent="0.2">
      <c r="A1304" s="6"/>
      <c r="B1304" s="10"/>
      <c r="C1304" s="10"/>
    </row>
    <row r="1305" spans="1:3" ht="14.25" x14ac:dyDescent="0.2">
      <c r="A1305" s="6"/>
      <c r="B1305" s="10"/>
      <c r="C1305" s="10"/>
    </row>
    <row r="1306" spans="1:3" ht="14.25" x14ac:dyDescent="0.2">
      <c r="A1306" s="6"/>
      <c r="B1306" s="10"/>
      <c r="C1306" s="10"/>
    </row>
    <row r="1307" spans="1:3" ht="14.25" x14ac:dyDescent="0.2">
      <c r="A1307" s="6"/>
      <c r="B1307" s="10"/>
      <c r="C1307" s="10"/>
    </row>
    <row r="1308" spans="1:3" ht="14.25" x14ac:dyDescent="0.2">
      <c r="A1308" s="6"/>
      <c r="B1308" s="10"/>
      <c r="C1308" s="10"/>
    </row>
    <row r="1309" spans="1:3" ht="14.25" x14ac:dyDescent="0.2">
      <c r="A1309" s="6"/>
      <c r="B1309" s="10"/>
      <c r="C1309" s="10"/>
    </row>
    <row r="1310" spans="1:3" ht="14.25" x14ac:dyDescent="0.2">
      <c r="A1310" s="6"/>
      <c r="B1310" s="10"/>
      <c r="C1310" s="10"/>
    </row>
    <row r="1311" spans="1:3" ht="14.25" x14ac:dyDescent="0.2">
      <c r="A1311" s="6"/>
      <c r="B1311" s="10"/>
      <c r="C1311" s="10"/>
    </row>
    <row r="1312" spans="1:3" ht="14.25" x14ac:dyDescent="0.2">
      <c r="A1312" s="6"/>
      <c r="B1312" s="10"/>
      <c r="C1312" s="10"/>
    </row>
    <row r="1313" spans="1:3" ht="14.25" x14ac:dyDescent="0.2">
      <c r="A1313" s="6"/>
      <c r="B1313" s="10"/>
      <c r="C1313" s="10"/>
    </row>
    <row r="1314" spans="1:3" ht="14.25" x14ac:dyDescent="0.2">
      <c r="A1314" s="6"/>
      <c r="B1314" s="10"/>
      <c r="C1314" s="10"/>
    </row>
    <row r="1315" spans="1:3" ht="14.25" x14ac:dyDescent="0.2">
      <c r="A1315" s="6"/>
      <c r="B1315" s="10"/>
      <c r="C1315" s="10"/>
    </row>
    <row r="1316" spans="1:3" ht="14.25" x14ac:dyDescent="0.2">
      <c r="A1316" s="6"/>
      <c r="B1316" s="10"/>
      <c r="C1316" s="10"/>
    </row>
    <row r="1317" spans="1:3" ht="14.25" x14ac:dyDescent="0.2">
      <c r="A1317" s="6"/>
      <c r="B1317" s="10"/>
      <c r="C1317" s="10"/>
    </row>
    <row r="1318" spans="1:3" ht="14.25" x14ac:dyDescent="0.2">
      <c r="A1318" s="6"/>
      <c r="B1318" s="10"/>
      <c r="C1318" s="10"/>
    </row>
    <row r="1319" spans="1:3" ht="14.25" x14ac:dyDescent="0.2">
      <c r="A1319" s="6"/>
      <c r="B1319" s="10"/>
      <c r="C1319" s="10"/>
    </row>
    <row r="1320" spans="1:3" ht="14.25" x14ac:dyDescent="0.2">
      <c r="A1320" s="6"/>
      <c r="B1320" s="10"/>
      <c r="C1320" s="10"/>
    </row>
    <row r="1321" spans="1:3" ht="14.25" x14ac:dyDescent="0.2">
      <c r="A1321" s="6"/>
      <c r="B1321" s="10"/>
      <c r="C1321" s="10"/>
    </row>
    <row r="1322" spans="1:3" ht="14.25" x14ac:dyDescent="0.2">
      <c r="A1322" s="6"/>
      <c r="B1322" s="10"/>
      <c r="C1322" s="10"/>
    </row>
    <row r="1323" spans="1:3" ht="14.25" x14ac:dyDescent="0.2">
      <c r="A1323" s="6"/>
      <c r="B1323" s="10"/>
      <c r="C1323" s="10"/>
    </row>
    <row r="1324" spans="1:3" ht="14.25" x14ac:dyDescent="0.2">
      <c r="A1324" s="6"/>
      <c r="B1324" s="10"/>
      <c r="C1324" s="10"/>
    </row>
    <row r="1325" spans="1:3" ht="14.25" x14ac:dyDescent="0.2">
      <c r="A1325" s="6"/>
      <c r="B1325" s="10"/>
      <c r="C1325" s="10"/>
    </row>
    <row r="1326" spans="1:3" ht="14.25" x14ac:dyDescent="0.2">
      <c r="A1326" s="6"/>
      <c r="B1326" s="10"/>
      <c r="C1326" s="10"/>
    </row>
    <row r="1327" spans="1:3" ht="14.25" x14ac:dyDescent="0.2">
      <c r="A1327" s="6"/>
      <c r="B1327" s="10"/>
      <c r="C1327" s="10"/>
    </row>
    <row r="1328" spans="1:3" ht="14.25" x14ac:dyDescent="0.2">
      <c r="A1328" s="6"/>
      <c r="B1328" s="10"/>
      <c r="C1328" s="10"/>
    </row>
    <row r="1329" spans="1:3" ht="14.25" x14ac:dyDescent="0.2">
      <c r="A1329" s="6"/>
      <c r="B1329" s="10"/>
      <c r="C1329" s="10"/>
    </row>
    <row r="1330" spans="1:3" ht="14.25" x14ac:dyDescent="0.2">
      <c r="A1330" s="6"/>
      <c r="B1330" s="10"/>
      <c r="C1330" s="10"/>
    </row>
    <row r="1331" spans="1:3" ht="14.25" x14ac:dyDescent="0.2">
      <c r="A1331" s="6"/>
      <c r="B1331" s="10"/>
      <c r="C1331" s="10"/>
    </row>
    <row r="1332" spans="1:3" ht="14.25" x14ac:dyDescent="0.2">
      <c r="A1332" s="6"/>
      <c r="B1332" s="10"/>
      <c r="C1332" s="10"/>
    </row>
    <row r="1333" spans="1:3" ht="14.25" x14ac:dyDescent="0.2">
      <c r="A1333" s="6"/>
      <c r="B1333" s="10"/>
      <c r="C1333" s="10"/>
    </row>
    <row r="1334" spans="1:3" ht="14.25" x14ac:dyDescent="0.2">
      <c r="A1334" s="6"/>
      <c r="B1334" s="10"/>
      <c r="C1334" s="10"/>
    </row>
    <row r="1335" spans="1:3" ht="14.25" x14ac:dyDescent="0.2">
      <c r="A1335" s="6"/>
      <c r="B1335" s="10"/>
      <c r="C1335" s="10"/>
    </row>
    <row r="1336" spans="1:3" ht="14.25" x14ac:dyDescent="0.2">
      <c r="A1336" s="6"/>
      <c r="B1336" s="10"/>
      <c r="C1336" s="10"/>
    </row>
    <row r="1337" spans="1:3" ht="14.25" x14ac:dyDescent="0.2">
      <c r="A1337" s="6"/>
      <c r="B1337" s="10"/>
      <c r="C1337" s="10"/>
    </row>
    <row r="1338" spans="1:3" ht="14.25" x14ac:dyDescent="0.2">
      <c r="A1338" s="6"/>
      <c r="B1338" s="10"/>
      <c r="C1338" s="10"/>
    </row>
    <row r="1339" spans="1:3" ht="14.25" x14ac:dyDescent="0.2">
      <c r="A1339" s="6"/>
      <c r="B1339" s="10"/>
      <c r="C1339" s="10"/>
    </row>
    <row r="1340" spans="1:3" ht="14.25" x14ac:dyDescent="0.2">
      <c r="A1340" s="6"/>
      <c r="B1340" s="10"/>
      <c r="C1340" s="10"/>
    </row>
    <row r="1341" spans="1:3" ht="14.25" x14ac:dyDescent="0.2">
      <c r="A1341" s="6"/>
      <c r="B1341" s="10"/>
      <c r="C1341" s="10"/>
    </row>
    <row r="1342" spans="1:3" ht="14.25" x14ac:dyDescent="0.2">
      <c r="A1342" s="6"/>
      <c r="B1342" s="10"/>
      <c r="C1342" s="10"/>
    </row>
    <row r="1343" spans="1:3" ht="14.25" x14ac:dyDescent="0.2">
      <c r="A1343" s="6"/>
      <c r="B1343" s="10"/>
      <c r="C1343" s="10"/>
    </row>
    <row r="1344" spans="1:3" ht="14.25" x14ac:dyDescent="0.2">
      <c r="A1344" s="6"/>
      <c r="B1344" s="10"/>
      <c r="C1344" s="10"/>
    </row>
    <row r="1345" spans="1:3" ht="14.25" x14ac:dyDescent="0.2">
      <c r="A1345" s="6"/>
      <c r="B1345" s="10"/>
      <c r="C1345" s="10"/>
    </row>
    <row r="1346" spans="1:3" ht="14.25" x14ac:dyDescent="0.2">
      <c r="A1346" s="6"/>
      <c r="B1346" s="10"/>
      <c r="C1346" s="10"/>
    </row>
    <row r="1347" spans="1:3" ht="14.25" x14ac:dyDescent="0.2">
      <c r="A1347" s="6"/>
      <c r="B1347" s="10"/>
      <c r="C1347" s="10"/>
    </row>
    <row r="1348" spans="1:3" ht="14.25" x14ac:dyDescent="0.2">
      <c r="A1348" s="6"/>
      <c r="B1348" s="10"/>
      <c r="C1348" s="10"/>
    </row>
    <row r="1349" spans="1:3" ht="14.25" x14ac:dyDescent="0.2">
      <c r="A1349" s="6"/>
      <c r="B1349" s="10"/>
      <c r="C1349" s="10"/>
    </row>
    <row r="1350" spans="1:3" ht="14.25" x14ac:dyDescent="0.2">
      <c r="A1350" s="6"/>
      <c r="B1350" s="10"/>
      <c r="C1350" s="10"/>
    </row>
    <row r="1351" spans="1:3" ht="14.25" x14ac:dyDescent="0.2">
      <c r="A1351" s="6"/>
      <c r="B1351" s="10"/>
      <c r="C1351" s="10"/>
    </row>
    <row r="1352" spans="1:3" ht="14.25" x14ac:dyDescent="0.2">
      <c r="A1352" s="6"/>
      <c r="B1352" s="10"/>
      <c r="C1352" s="10"/>
    </row>
    <row r="1353" spans="1:3" ht="14.25" x14ac:dyDescent="0.2">
      <c r="A1353" s="6"/>
      <c r="B1353" s="10"/>
      <c r="C1353" s="10"/>
    </row>
    <row r="1354" spans="1:3" ht="14.25" x14ac:dyDescent="0.2">
      <c r="A1354" s="6"/>
      <c r="B1354" s="10"/>
      <c r="C1354" s="10"/>
    </row>
    <row r="1355" spans="1:3" ht="14.25" x14ac:dyDescent="0.2">
      <c r="A1355" s="6"/>
      <c r="B1355" s="10"/>
      <c r="C1355" s="10"/>
    </row>
    <row r="1356" spans="1:3" ht="14.25" x14ac:dyDescent="0.2">
      <c r="A1356" s="6"/>
      <c r="B1356" s="10"/>
      <c r="C1356" s="10"/>
    </row>
    <row r="1357" spans="1:3" ht="14.25" x14ac:dyDescent="0.2">
      <c r="A1357" s="6"/>
      <c r="B1357" s="10"/>
      <c r="C1357" s="10"/>
    </row>
    <row r="1358" spans="1:3" ht="14.25" x14ac:dyDescent="0.2">
      <c r="A1358" s="6"/>
      <c r="B1358" s="10"/>
      <c r="C1358" s="10"/>
    </row>
    <row r="1359" spans="1:3" ht="14.25" x14ac:dyDescent="0.2">
      <c r="A1359" s="6"/>
      <c r="B1359" s="10"/>
      <c r="C1359" s="10"/>
    </row>
    <row r="1360" spans="1:3" ht="14.25" x14ac:dyDescent="0.2">
      <c r="A1360" s="6"/>
      <c r="B1360" s="10"/>
      <c r="C1360" s="10"/>
    </row>
    <row r="1361" spans="1:3" ht="14.25" x14ac:dyDescent="0.2">
      <c r="A1361" s="6"/>
      <c r="B1361" s="10"/>
      <c r="C1361" s="10"/>
    </row>
    <row r="1362" spans="1:3" ht="14.25" x14ac:dyDescent="0.2">
      <c r="A1362" s="6"/>
      <c r="B1362" s="10"/>
      <c r="C1362" s="10"/>
    </row>
    <row r="1363" spans="1:3" ht="14.25" x14ac:dyDescent="0.2">
      <c r="A1363" s="6"/>
      <c r="B1363" s="10"/>
      <c r="C1363" s="10"/>
    </row>
    <row r="1364" spans="1:3" ht="14.25" x14ac:dyDescent="0.2">
      <c r="A1364" s="6"/>
      <c r="B1364" s="10"/>
      <c r="C1364" s="10"/>
    </row>
    <row r="1365" spans="1:3" ht="14.25" x14ac:dyDescent="0.2">
      <c r="A1365" s="6"/>
      <c r="B1365" s="10"/>
      <c r="C1365" s="10"/>
    </row>
    <row r="1366" spans="1:3" ht="14.25" x14ac:dyDescent="0.2">
      <c r="A1366" s="6"/>
      <c r="B1366" s="10"/>
      <c r="C1366" s="10"/>
    </row>
    <row r="1367" spans="1:3" ht="14.25" x14ac:dyDescent="0.2">
      <c r="A1367" s="6"/>
      <c r="B1367" s="10"/>
      <c r="C1367" s="10"/>
    </row>
    <row r="1368" spans="1:3" ht="14.25" x14ac:dyDescent="0.2">
      <c r="A1368" s="6"/>
      <c r="B1368" s="10"/>
      <c r="C1368" s="10"/>
    </row>
    <row r="1369" spans="1:3" ht="14.25" x14ac:dyDescent="0.2">
      <c r="A1369" s="6"/>
      <c r="B1369" s="10"/>
      <c r="C1369" s="10"/>
    </row>
    <row r="1370" spans="1:3" ht="14.25" x14ac:dyDescent="0.2">
      <c r="A1370" s="6"/>
      <c r="B1370" s="10"/>
      <c r="C1370" s="10"/>
    </row>
    <row r="1371" spans="1:3" ht="14.25" x14ac:dyDescent="0.2">
      <c r="A1371" s="6"/>
      <c r="B1371" s="10"/>
      <c r="C1371" s="10"/>
    </row>
    <row r="1372" spans="1:3" ht="14.25" x14ac:dyDescent="0.2">
      <c r="A1372" s="6"/>
      <c r="B1372" s="10"/>
      <c r="C1372" s="10"/>
    </row>
    <row r="1373" spans="1:3" ht="14.25" x14ac:dyDescent="0.2">
      <c r="A1373" s="6"/>
      <c r="B1373" s="10"/>
      <c r="C1373" s="10"/>
    </row>
    <row r="1374" spans="1:3" ht="14.25" x14ac:dyDescent="0.2">
      <c r="A1374" s="6"/>
      <c r="B1374" s="10"/>
      <c r="C1374" s="10"/>
    </row>
    <row r="1375" spans="1:3" ht="14.25" x14ac:dyDescent="0.2">
      <c r="A1375" s="6"/>
      <c r="B1375" s="10"/>
      <c r="C1375" s="10"/>
    </row>
    <row r="1376" spans="1:3" ht="14.25" x14ac:dyDescent="0.2">
      <c r="A1376" s="6"/>
      <c r="B1376" s="10"/>
      <c r="C1376" s="10"/>
    </row>
    <row r="1377" spans="1:3" ht="14.25" x14ac:dyDescent="0.2">
      <c r="A1377" s="6"/>
      <c r="B1377" s="10"/>
      <c r="C1377" s="10"/>
    </row>
    <row r="1378" spans="1:3" ht="14.25" x14ac:dyDescent="0.2">
      <c r="A1378" s="6"/>
      <c r="B1378" s="10"/>
      <c r="C1378" s="10"/>
    </row>
    <row r="1379" spans="1:3" ht="14.25" x14ac:dyDescent="0.2">
      <c r="A1379" s="6"/>
      <c r="B1379" s="10"/>
      <c r="C1379" s="10"/>
    </row>
    <row r="1380" spans="1:3" ht="14.25" x14ac:dyDescent="0.2">
      <c r="A1380" s="6"/>
      <c r="B1380" s="10"/>
      <c r="C1380" s="10"/>
    </row>
    <row r="1381" spans="1:3" ht="14.25" x14ac:dyDescent="0.2">
      <c r="A1381" s="6"/>
      <c r="B1381" s="10"/>
      <c r="C1381" s="10"/>
    </row>
    <row r="1382" spans="1:3" ht="14.25" x14ac:dyDescent="0.2">
      <c r="A1382" s="6"/>
      <c r="B1382" s="10"/>
      <c r="C1382" s="10"/>
    </row>
    <row r="1383" spans="1:3" ht="14.25" x14ac:dyDescent="0.2">
      <c r="A1383" s="6"/>
      <c r="B1383" s="10"/>
      <c r="C1383" s="10"/>
    </row>
    <row r="1384" spans="1:3" ht="14.25" x14ac:dyDescent="0.2">
      <c r="A1384" s="6"/>
      <c r="B1384" s="10"/>
      <c r="C1384" s="10"/>
    </row>
    <row r="1385" spans="1:3" ht="14.25" x14ac:dyDescent="0.2">
      <c r="A1385" s="6"/>
      <c r="B1385" s="10"/>
      <c r="C1385" s="10"/>
    </row>
    <row r="1386" spans="1:3" ht="14.25" x14ac:dyDescent="0.2">
      <c r="A1386" s="6"/>
      <c r="B1386" s="10"/>
      <c r="C1386" s="10"/>
    </row>
    <row r="1387" spans="1:3" ht="14.25" x14ac:dyDescent="0.2">
      <c r="A1387" s="6"/>
      <c r="B1387" s="10"/>
      <c r="C1387" s="10"/>
    </row>
    <row r="1388" spans="1:3" ht="14.25" x14ac:dyDescent="0.2">
      <c r="A1388" s="6"/>
      <c r="B1388" s="10"/>
      <c r="C1388" s="10"/>
    </row>
    <row r="1389" spans="1:3" ht="14.25" x14ac:dyDescent="0.2">
      <c r="A1389" s="6"/>
      <c r="B1389" s="10"/>
      <c r="C1389" s="10"/>
    </row>
    <row r="1390" spans="1:3" ht="14.25" x14ac:dyDescent="0.2">
      <c r="A1390" s="6"/>
      <c r="B1390" s="10"/>
      <c r="C1390" s="10"/>
    </row>
    <row r="1391" spans="1:3" ht="14.25" x14ac:dyDescent="0.2">
      <c r="A1391" s="6"/>
      <c r="B1391" s="10"/>
      <c r="C1391" s="10"/>
    </row>
    <row r="1392" spans="1:3" ht="14.25" x14ac:dyDescent="0.2">
      <c r="A1392" s="6"/>
      <c r="B1392" s="10"/>
      <c r="C1392" s="10"/>
    </row>
    <row r="1393" spans="1:3" ht="14.25" x14ac:dyDescent="0.2">
      <c r="A1393" s="6"/>
      <c r="B1393" s="10"/>
      <c r="C1393" s="10"/>
    </row>
    <row r="1394" spans="1:3" ht="14.25" x14ac:dyDescent="0.2">
      <c r="A1394" s="6"/>
      <c r="B1394" s="10"/>
      <c r="C1394" s="10"/>
    </row>
    <row r="1395" spans="1:3" ht="14.25" x14ac:dyDescent="0.2">
      <c r="A1395" s="6"/>
      <c r="B1395" s="10"/>
      <c r="C1395" s="10"/>
    </row>
    <row r="1396" spans="1:3" ht="14.25" x14ac:dyDescent="0.2">
      <c r="A1396" s="6"/>
      <c r="B1396" s="10"/>
      <c r="C1396" s="10"/>
    </row>
    <row r="1397" spans="1:3" ht="14.25" x14ac:dyDescent="0.2">
      <c r="A1397" s="6"/>
      <c r="B1397" s="10"/>
      <c r="C1397" s="10"/>
    </row>
    <row r="1398" spans="1:3" ht="14.25" x14ac:dyDescent="0.2">
      <c r="A1398" s="6"/>
      <c r="B1398" s="10"/>
      <c r="C1398" s="10"/>
    </row>
    <row r="1399" spans="1:3" ht="14.25" x14ac:dyDescent="0.2">
      <c r="A1399" s="6"/>
      <c r="B1399" s="10"/>
      <c r="C1399" s="10"/>
    </row>
    <row r="1400" spans="1:3" ht="14.25" x14ac:dyDescent="0.2">
      <c r="A1400" s="6"/>
      <c r="B1400" s="10"/>
      <c r="C1400" s="10"/>
    </row>
    <row r="1401" spans="1:3" ht="14.25" x14ac:dyDescent="0.2">
      <c r="A1401" s="6"/>
      <c r="B1401" s="10"/>
      <c r="C1401" s="10"/>
    </row>
    <row r="1402" spans="1:3" ht="14.25" x14ac:dyDescent="0.2">
      <c r="A1402" s="6"/>
      <c r="B1402" s="10"/>
      <c r="C1402" s="10"/>
    </row>
    <row r="1403" spans="1:3" ht="14.25" x14ac:dyDescent="0.2">
      <c r="A1403" s="6"/>
      <c r="B1403" s="10"/>
      <c r="C1403" s="10"/>
    </row>
    <row r="1404" spans="1:3" ht="14.25" x14ac:dyDescent="0.2">
      <c r="A1404" s="6"/>
      <c r="B1404" s="10"/>
      <c r="C1404" s="10"/>
    </row>
    <row r="1405" spans="1:3" ht="14.25" x14ac:dyDescent="0.2">
      <c r="A1405" s="6"/>
      <c r="B1405" s="10"/>
      <c r="C1405" s="10"/>
    </row>
    <row r="1406" spans="1:3" ht="14.25" x14ac:dyDescent="0.2">
      <c r="A1406" s="6"/>
      <c r="B1406" s="10"/>
      <c r="C1406" s="10"/>
    </row>
    <row r="1407" spans="1:3" ht="14.25" x14ac:dyDescent="0.2">
      <c r="A1407" s="6"/>
      <c r="B1407" s="10"/>
      <c r="C1407" s="10"/>
    </row>
    <row r="1408" spans="1:3" ht="14.25" x14ac:dyDescent="0.2">
      <c r="A1408" s="6"/>
      <c r="B1408" s="10"/>
      <c r="C1408" s="10"/>
    </row>
    <row r="1409" spans="1:3" ht="14.25" x14ac:dyDescent="0.2">
      <c r="A1409" s="6"/>
      <c r="B1409" s="10"/>
      <c r="C1409" s="10"/>
    </row>
    <row r="1410" spans="1:3" ht="14.25" x14ac:dyDescent="0.2">
      <c r="A1410" s="6"/>
      <c r="B1410" s="10"/>
      <c r="C1410" s="10"/>
    </row>
    <row r="1411" spans="1:3" ht="14.25" x14ac:dyDescent="0.2">
      <c r="A1411" s="6"/>
      <c r="B1411" s="10"/>
      <c r="C1411" s="10"/>
    </row>
    <row r="1412" spans="1:3" ht="14.25" x14ac:dyDescent="0.2">
      <c r="A1412" s="6"/>
      <c r="B1412" s="10"/>
      <c r="C1412" s="10"/>
    </row>
    <row r="1413" spans="1:3" ht="14.25" x14ac:dyDescent="0.2">
      <c r="A1413" s="6"/>
      <c r="B1413" s="10"/>
      <c r="C1413" s="10"/>
    </row>
    <row r="1414" spans="1:3" ht="14.25" x14ac:dyDescent="0.2">
      <c r="A1414" s="6"/>
      <c r="B1414" s="10"/>
      <c r="C1414" s="10"/>
    </row>
    <row r="1415" spans="1:3" ht="14.25" x14ac:dyDescent="0.2">
      <c r="A1415" s="6"/>
      <c r="B1415" s="10"/>
      <c r="C1415" s="10"/>
    </row>
    <row r="1416" spans="1:3" ht="14.25" x14ac:dyDescent="0.2">
      <c r="A1416" s="6"/>
      <c r="B1416" s="10"/>
      <c r="C1416" s="10"/>
    </row>
    <row r="1417" spans="1:3" ht="14.25" x14ac:dyDescent="0.2">
      <c r="A1417" s="6"/>
      <c r="B1417" s="10"/>
      <c r="C1417" s="10"/>
    </row>
    <row r="1418" spans="1:3" ht="14.25" x14ac:dyDescent="0.2">
      <c r="A1418" s="6"/>
      <c r="B1418" s="10"/>
      <c r="C1418" s="10"/>
    </row>
    <row r="1419" spans="1:3" ht="14.25" x14ac:dyDescent="0.2">
      <c r="A1419" s="6"/>
      <c r="B1419" s="10"/>
      <c r="C1419" s="10"/>
    </row>
    <row r="1420" spans="1:3" ht="14.25" x14ac:dyDescent="0.2">
      <c r="A1420" s="6"/>
      <c r="B1420" s="10"/>
      <c r="C1420" s="10"/>
    </row>
    <row r="1421" spans="1:3" ht="14.25" x14ac:dyDescent="0.2">
      <c r="A1421" s="6"/>
      <c r="B1421" s="10"/>
      <c r="C1421" s="10"/>
    </row>
    <row r="1422" spans="1:3" ht="14.25" x14ac:dyDescent="0.2">
      <c r="A1422" s="6"/>
      <c r="B1422" s="10"/>
      <c r="C1422" s="10"/>
    </row>
    <row r="1423" spans="1:3" ht="14.25" x14ac:dyDescent="0.2">
      <c r="A1423" s="6"/>
      <c r="B1423" s="10"/>
      <c r="C1423" s="10"/>
    </row>
    <row r="1424" spans="1:3" ht="14.25" x14ac:dyDescent="0.2">
      <c r="A1424" s="6"/>
      <c r="B1424" s="10"/>
      <c r="C1424" s="10"/>
    </row>
    <row r="1425" spans="1:3" ht="14.25" x14ac:dyDescent="0.2">
      <c r="A1425" s="6"/>
      <c r="B1425" s="10"/>
      <c r="C1425" s="10"/>
    </row>
    <row r="1426" spans="1:3" ht="14.25" x14ac:dyDescent="0.2">
      <c r="A1426" s="6"/>
      <c r="B1426" s="10"/>
      <c r="C1426" s="10"/>
    </row>
    <row r="1427" spans="1:3" ht="14.25" x14ac:dyDescent="0.2">
      <c r="A1427" s="6"/>
      <c r="B1427" s="10"/>
      <c r="C1427" s="10"/>
    </row>
    <row r="1428" spans="1:3" ht="14.25" x14ac:dyDescent="0.2">
      <c r="A1428" s="6"/>
      <c r="B1428" s="10"/>
      <c r="C1428" s="10"/>
    </row>
    <row r="1429" spans="1:3" ht="14.25" x14ac:dyDescent="0.2">
      <c r="A1429" s="6"/>
      <c r="B1429" s="10"/>
      <c r="C1429" s="10"/>
    </row>
    <row r="1430" spans="1:3" ht="14.25" x14ac:dyDescent="0.2">
      <c r="A1430" s="6"/>
      <c r="B1430" s="10"/>
      <c r="C1430" s="10"/>
    </row>
    <row r="1431" spans="1:3" ht="14.25" x14ac:dyDescent="0.2">
      <c r="A1431" s="6"/>
      <c r="B1431" s="10"/>
      <c r="C1431" s="10"/>
    </row>
    <row r="1432" spans="1:3" ht="14.25" x14ac:dyDescent="0.2">
      <c r="A1432" s="6"/>
      <c r="B1432" s="10"/>
      <c r="C1432" s="10"/>
    </row>
    <row r="1433" spans="1:3" ht="14.25" x14ac:dyDescent="0.2">
      <c r="A1433" s="6"/>
      <c r="B1433" s="10"/>
      <c r="C1433" s="10"/>
    </row>
    <row r="1434" spans="1:3" ht="14.25" x14ac:dyDescent="0.2">
      <c r="A1434" s="6"/>
      <c r="B1434" s="10"/>
      <c r="C1434" s="10"/>
    </row>
    <row r="1435" spans="1:3" ht="14.25" x14ac:dyDescent="0.2">
      <c r="A1435" s="6"/>
      <c r="B1435" s="10"/>
      <c r="C1435" s="10"/>
    </row>
    <row r="1436" spans="1:3" ht="14.25" x14ac:dyDescent="0.2">
      <c r="A1436" s="6"/>
      <c r="B1436" s="10"/>
      <c r="C1436" s="10"/>
    </row>
    <row r="1437" spans="1:3" ht="14.25" x14ac:dyDescent="0.2">
      <c r="A1437" s="6"/>
      <c r="B1437" s="10"/>
      <c r="C1437" s="10"/>
    </row>
    <row r="1438" spans="1:3" ht="14.25" x14ac:dyDescent="0.2">
      <c r="A1438" s="6"/>
      <c r="B1438" s="10"/>
      <c r="C1438" s="10"/>
    </row>
    <row r="1439" spans="1:3" ht="14.25" x14ac:dyDescent="0.2">
      <c r="A1439" s="6"/>
      <c r="B1439" s="10"/>
      <c r="C1439" s="10"/>
    </row>
    <row r="1440" spans="1:3" ht="14.25" x14ac:dyDescent="0.2">
      <c r="A1440" s="6"/>
      <c r="B1440" s="10"/>
      <c r="C1440" s="10"/>
    </row>
    <row r="1441" spans="1:3" ht="14.25" x14ac:dyDescent="0.2">
      <c r="A1441" s="6"/>
      <c r="B1441" s="10"/>
      <c r="C1441" s="10"/>
    </row>
    <row r="1442" spans="1:3" ht="14.25" x14ac:dyDescent="0.2">
      <c r="A1442" s="6"/>
      <c r="B1442" s="10"/>
      <c r="C1442" s="10"/>
    </row>
    <row r="1443" spans="1:3" ht="14.25" x14ac:dyDescent="0.2">
      <c r="A1443" s="6"/>
      <c r="B1443" s="10"/>
      <c r="C1443" s="10"/>
    </row>
    <row r="1444" spans="1:3" ht="14.25" x14ac:dyDescent="0.2">
      <c r="A1444" s="6"/>
      <c r="B1444" s="10"/>
      <c r="C1444" s="10"/>
    </row>
    <row r="1445" spans="1:3" ht="14.25" x14ac:dyDescent="0.2">
      <c r="A1445" s="6"/>
      <c r="B1445" s="10"/>
      <c r="C1445" s="10"/>
    </row>
    <row r="1446" spans="1:3" ht="14.25" x14ac:dyDescent="0.2">
      <c r="A1446" s="6"/>
      <c r="B1446" s="10"/>
      <c r="C1446" s="10"/>
    </row>
    <row r="1447" spans="1:3" ht="14.25" x14ac:dyDescent="0.2">
      <c r="A1447" s="6"/>
      <c r="B1447" s="10"/>
      <c r="C1447" s="10"/>
    </row>
    <row r="1448" spans="1:3" ht="14.25" x14ac:dyDescent="0.2">
      <c r="A1448" s="6"/>
      <c r="B1448" s="10"/>
      <c r="C1448" s="10"/>
    </row>
    <row r="1449" spans="1:3" ht="14.25" x14ac:dyDescent="0.2">
      <c r="A1449" s="6"/>
      <c r="B1449" s="10"/>
      <c r="C1449" s="10"/>
    </row>
    <row r="1450" spans="1:3" ht="14.25" x14ac:dyDescent="0.2">
      <c r="A1450" s="6"/>
      <c r="B1450" s="10"/>
      <c r="C1450" s="10"/>
    </row>
    <row r="1451" spans="1:3" ht="14.25" x14ac:dyDescent="0.2">
      <c r="A1451" s="6"/>
      <c r="B1451" s="10"/>
      <c r="C1451" s="10"/>
    </row>
    <row r="1452" spans="1:3" ht="14.25" x14ac:dyDescent="0.2">
      <c r="A1452" s="6"/>
      <c r="B1452" s="10"/>
      <c r="C1452" s="10"/>
    </row>
    <row r="1453" spans="1:3" ht="14.25" x14ac:dyDescent="0.2">
      <c r="A1453" s="6"/>
      <c r="B1453" s="10"/>
      <c r="C1453" s="10"/>
    </row>
    <row r="1454" spans="1:3" ht="14.25" x14ac:dyDescent="0.2">
      <c r="A1454" s="6"/>
      <c r="B1454" s="10"/>
      <c r="C1454" s="10"/>
    </row>
    <row r="1455" spans="1:3" ht="14.25" x14ac:dyDescent="0.2">
      <c r="A1455" s="6"/>
      <c r="B1455" s="10"/>
      <c r="C1455" s="10"/>
    </row>
    <row r="1456" spans="1:3" ht="14.25" x14ac:dyDescent="0.2">
      <c r="A1456" s="6"/>
      <c r="B1456" s="10"/>
      <c r="C1456" s="10"/>
    </row>
    <row r="1457" spans="1:3" ht="14.25" x14ac:dyDescent="0.2">
      <c r="A1457" s="6"/>
      <c r="B1457" s="10"/>
      <c r="C1457" s="10"/>
    </row>
    <row r="1458" spans="1:3" ht="14.25" x14ac:dyDescent="0.2">
      <c r="A1458" s="6"/>
      <c r="B1458" s="10"/>
      <c r="C1458" s="10"/>
    </row>
    <row r="1459" spans="1:3" ht="14.25" x14ac:dyDescent="0.2">
      <c r="A1459" s="6"/>
      <c r="B1459" s="10"/>
      <c r="C1459" s="10"/>
    </row>
    <row r="1460" spans="1:3" ht="14.25" x14ac:dyDescent="0.2">
      <c r="A1460" s="6"/>
      <c r="B1460" s="10"/>
      <c r="C1460" s="10"/>
    </row>
    <row r="1461" spans="1:3" ht="14.25" x14ac:dyDescent="0.2">
      <c r="A1461" s="6"/>
      <c r="B1461" s="10"/>
      <c r="C1461" s="10"/>
    </row>
    <row r="1462" spans="1:3" ht="14.25" x14ac:dyDescent="0.2">
      <c r="A1462" s="6"/>
      <c r="B1462" s="10"/>
      <c r="C1462" s="10"/>
    </row>
    <row r="1463" spans="1:3" ht="14.25" x14ac:dyDescent="0.2">
      <c r="A1463" s="6"/>
      <c r="B1463" s="10"/>
      <c r="C1463" s="10"/>
    </row>
    <row r="1464" spans="1:3" ht="14.25" x14ac:dyDescent="0.2">
      <c r="A1464" s="6"/>
      <c r="B1464" s="10"/>
      <c r="C1464" s="10"/>
    </row>
    <row r="1465" spans="1:3" ht="14.25" x14ac:dyDescent="0.2">
      <c r="A1465" s="6"/>
      <c r="B1465" s="10"/>
      <c r="C1465" s="10"/>
    </row>
    <row r="1466" spans="1:3" ht="14.25" x14ac:dyDescent="0.2">
      <c r="A1466" s="6"/>
      <c r="B1466" s="10"/>
      <c r="C1466" s="10"/>
    </row>
    <row r="1467" spans="1:3" ht="14.25" x14ac:dyDescent="0.2">
      <c r="A1467" s="6"/>
      <c r="B1467" s="10"/>
      <c r="C1467" s="10"/>
    </row>
    <row r="1468" spans="1:3" ht="14.25" x14ac:dyDescent="0.2">
      <c r="A1468" s="6"/>
      <c r="B1468" s="10"/>
      <c r="C1468" s="10"/>
    </row>
    <row r="1469" spans="1:3" ht="14.25" x14ac:dyDescent="0.2">
      <c r="A1469" s="6"/>
      <c r="B1469" s="10"/>
      <c r="C1469" s="10"/>
    </row>
    <row r="1470" spans="1:3" ht="14.25" x14ac:dyDescent="0.2">
      <c r="A1470" s="6"/>
      <c r="B1470" s="10"/>
      <c r="C1470" s="10"/>
    </row>
    <row r="1471" spans="1:3" ht="14.25" x14ac:dyDescent="0.2">
      <c r="A1471" s="6"/>
      <c r="B1471" s="10"/>
      <c r="C1471" s="10"/>
    </row>
    <row r="1472" spans="1:3" ht="14.25" x14ac:dyDescent="0.2">
      <c r="A1472" s="6"/>
      <c r="B1472" s="10"/>
      <c r="C1472" s="10"/>
    </row>
    <row r="1473" spans="1:3" ht="14.25" x14ac:dyDescent="0.2">
      <c r="A1473" s="6"/>
      <c r="B1473" s="10"/>
      <c r="C1473" s="10"/>
    </row>
    <row r="1474" spans="1:3" ht="14.25" x14ac:dyDescent="0.2">
      <c r="A1474" s="6"/>
      <c r="B1474" s="10"/>
      <c r="C1474" s="10"/>
    </row>
    <row r="1475" spans="1:3" ht="14.25" x14ac:dyDescent="0.2">
      <c r="A1475" s="6"/>
      <c r="B1475" s="10"/>
      <c r="C1475" s="10"/>
    </row>
    <row r="1476" spans="1:3" ht="14.25" x14ac:dyDescent="0.2">
      <c r="A1476" s="6"/>
      <c r="B1476" s="10"/>
      <c r="C1476" s="10"/>
    </row>
    <row r="1477" spans="1:3" ht="14.25" x14ac:dyDescent="0.2">
      <c r="A1477" s="6"/>
      <c r="B1477" s="10"/>
      <c r="C1477" s="10"/>
    </row>
    <row r="1478" spans="1:3" ht="14.25" x14ac:dyDescent="0.2">
      <c r="A1478" s="6"/>
      <c r="B1478" s="10"/>
      <c r="C1478" s="10"/>
    </row>
    <row r="1479" spans="1:3" ht="14.25" x14ac:dyDescent="0.2">
      <c r="A1479" s="6"/>
      <c r="B1479" s="10"/>
      <c r="C1479" s="10"/>
    </row>
    <row r="1480" spans="1:3" ht="14.25" x14ac:dyDescent="0.2">
      <c r="A1480" s="6"/>
      <c r="B1480" s="10"/>
      <c r="C1480" s="10"/>
    </row>
    <row r="1481" spans="1:3" ht="14.25" x14ac:dyDescent="0.2">
      <c r="A1481" s="6"/>
      <c r="B1481" s="10"/>
      <c r="C1481" s="10"/>
    </row>
    <row r="1482" spans="1:3" ht="14.25" x14ac:dyDescent="0.2">
      <c r="A1482" s="6"/>
      <c r="B1482" s="10"/>
      <c r="C1482" s="10"/>
    </row>
    <row r="1483" spans="1:3" ht="14.25" x14ac:dyDescent="0.2">
      <c r="A1483" s="6"/>
      <c r="B1483" s="10"/>
      <c r="C1483" s="10"/>
    </row>
    <row r="1484" spans="1:3" ht="14.25" x14ac:dyDescent="0.2">
      <c r="A1484" s="6"/>
      <c r="B1484" s="10"/>
      <c r="C1484" s="10"/>
    </row>
    <row r="1485" spans="1:3" ht="14.25" x14ac:dyDescent="0.2">
      <c r="A1485" s="6"/>
      <c r="B1485" s="10"/>
      <c r="C1485" s="10"/>
    </row>
    <row r="1486" spans="1:3" ht="14.25" x14ac:dyDescent="0.2">
      <c r="A1486" s="6"/>
      <c r="B1486" s="10"/>
      <c r="C1486" s="10"/>
    </row>
    <row r="1487" spans="1:3" ht="14.25" x14ac:dyDescent="0.2">
      <c r="A1487" s="6"/>
      <c r="B1487" s="10"/>
      <c r="C1487" s="10"/>
    </row>
    <row r="1488" spans="1:3" ht="14.25" x14ac:dyDescent="0.2">
      <c r="A1488" s="6"/>
      <c r="B1488" s="10"/>
      <c r="C1488" s="10"/>
    </row>
    <row r="1489" spans="1:3" ht="14.25" x14ac:dyDescent="0.2">
      <c r="A1489" s="6"/>
      <c r="B1489" s="10"/>
      <c r="C1489" s="10"/>
    </row>
    <row r="1490" spans="1:3" ht="14.25" x14ac:dyDescent="0.2">
      <c r="A1490" s="6"/>
      <c r="B1490" s="10"/>
      <c r="C1490" s="10"/>
    </row>
    <row r="1491" spans="1:3" ht="14.25" x14ac:dyDescent="0.2">
      <c r="A1491" s="6"/>
      <c r="B1491" s="10"/>
      <c r="C1491" s="10"/>
    </row>
    <row r="1492" spans="1:3" ht="14.25" x14ac:dyDescent="0.2">
      <c r="A1492" s="6"/>
      <c r="B1492" s="10"/>
      <c r="C1492" s="10"/>
    </row>
    <row r="1493" spans="1:3" ht="14.25" x14ac:dyDescent="0.2">
      <c r="A1493" s="6"/>
      <c r="B1493" s="10"/>
      <c r="C1493" s="10"/>
    </row>
    <row r="1494" spans="1:3" ht="14.25" x14ac:dyDescent="0.2">
      <c r="A1494" s="6"/>
      <c r="B1494" s="10"/>
      <c r="C1494" s="10"/>
    </row>
    <row r="1495" spans="1:3" ht="14.25" x14ac:dyDescent="0.2">
      <c r="A1495" s="6"/>
      <c r="B1495" s="10"/>
      <c r="C1495" s="10"/>
    </row>
    <row r="1496" spans="1:3" ht="14.25" x14ac:dyDescent="0.2">
      <c r="A1496" s="6"/>
      <c r="B1496" s="10"/>
      <c r="C1496" s="10"/>
    </row>
    <row r="1497" spans="1:3" ht="14.25" x14ac:dyDescent="0.2">
      <c r="A1497" s="6"/>
      <c r="B1497" s="10"/>
      <c r="C1497" s="10"/>
    </row>
    <row r="1498" spans="1:3" ht="14.25" x14ac:dyDescent="0.2">
      <c r="A1498" s="6"/>
      <c r="B1498" s="10"/>
      <c r="C1498" s="10"/>
    </row>
    <row r="1499" spans="1:3" ht="14.25" x14ac:dyDescent="0.2">
      <c r="A1499" s="6"/>
      <c r="B1499" s="10"/>
      <c r="C1499" s="10"/>
    </row>
    <row r="1500" spans="1:3" ht="14.25" x14ac:dyDescent="0.2">
      <c r="A1500" s="6"/>
      <c r="B1500" s="10"/>
      <c r="C1500" s="10"/>
    </row>
    <row r="1501" spans="1:3" ht="14.25" x14ac:dyDescent="0.2">
      <c r="A1501" s="6"/>
      <c r="B1501" s="10"/>
      <c r="C1501" s="10"/>
    </row>
    <row r="1502" spans="1:3" ht="14.25" x14ac:dyDescent="0.2">
      <c r="A1502" s="6"/>
      <c r="B1502" s="10"/>
      <c r="C1502" s="10"/>
    </row>
    <row r="1503" spans="1:3" ht="14.25" x14ac:dyDescent="0.2">
      <c r="A1503" s="6"/>
      <c r="B1503" s="10"/>
      <c r="C1503" s="10"/>
    </row>
    <row r="1504" spans="1:3" ht="14.25" x14ac:dyDescent="0.2">
      <c r="A1504" s="6"/>
      <c r="B1504" s="10"/>
      <c r="C1504" s="10"/>
    </row>
    <row r="1505" spans="1:3" ht="14.25" x14ac:dyDescent="0.2">
      <c r="A1505" s="6"/>
      <c r="B1505" s="10"/>
      <c r="C1505" s="10"/>
    </row>
    <row r="1506" spans="1:3" ht="14.25" x14ac:dyDescent="0.2">
      <c r="A1506" s="6"/>
      <c r="B1506" s="10"/>
      <c r="C1506" s="10"/>
    </row>
    <row r="1507" spans="1:3" ht="14.25" x14ac:dyDescent="0.2">
      <c r="A1507" s="6"/>
      <c r="B1507" s="10"/>
      <c r="C1507" s="10"/>
    </row>
    <row r="1508" spans="1:3" ht="14.25" x14ac:dyDescent="0.2">
      <c r="A1508" s="6"/>
      <c r="B1508" s="10"/>
      <c r="C1508" s="10"/>
    </row>
    <row r="1509" spans="1:3" ht="14.25" x14ac:dyDescent="0.2">
      <c r="A1509" s="6"/>
      <c r="B1509" s="10"/>
      <c r="C1509" s="10"/>
    </row>
    <row r="1510" spans="1:3" ht="14.25" x14ac:dyDescent="0.2">
      <c r="A1510" s="6"/>
      <c r="B1510" s="10"/>
      <c r="C1510" s="10"/>
    </row>
    <row r="1511" spans="1:3" ht="14.25" x14ac:dyDescent="0.2">
      <c r="A1511" s="6"/>
      <c r="B1511" s="10"/>
      <c r="C1511" s="10"/>
    </row>
    <row r="1512" spans="1:3" ht="14.25" x14ac:dyDescent="0.2">
      <c r="A1512" s="6"/>
      <c r="B1512" s="10"/>
      <c r="C1512" s="10"/>
    </row>
    <row r="1513" spans="1:3" ht="14.25" x14ac:dyDescent="0.2">
      <c r="A1513" s="6"/>
      <c r="B1513" s="10"/>
      <c r="C1513" s="10"/>
    </row>
    <row r="1514" spans="1:3" ht="14.25" x14ac:dyDescent="0.2">
      <c r="A1514" s="6"/>
      <c r="B1514" s="10"/>
      <c r="C1514" s="10"/>
    </row>
    <row r="1515" spans="1:3" ht="14.25" x14ac:dyDescent="0.2">
      <c r="A1515" s="6"/>
      <c r="B1515" s="10"/>
      <c r="C1515" s="10"/>
    </row>
    <row r="1516" spans="1:3" ht="14.25" x14ac:dyDescent="0.2">
      <c r="A1516" s="6"/>
      <c r="B1516" s="10"/>
      <c r="C1516" s="10"/>
    </row>
    <row r="1517" spans="1:3" ht="14.25" x14ac:dyDescent="0.2">
      <c r="A1517" s="6"/>
      <c r="B1517" s="10"/>
      <c r="C1517" s="10"/>
    </row>
    <row r="1518" spans="1:3" ht="14.25" x14ac:dyDescent="0.2">
      <c r="A1518" s="6"/>
      <c r="B1518" s="10"/>
      <c r="C1518" s="10"/>
    </row>
    <row r="1519" spans="1:3" ht="14.25" x14ac:dyDescent="0.2">
      <c r="A1519" s="6"/>
      <c r="B1519" s="10"/>
      <c r="C1519" s="10"/>
    </row>
    <row r="1520" spans="1:3" ht="14.25" x14ac:dyDescent="0.2">
      <c r="A1520" s="6"/>
      <c r="B1520" s="10"/>
      <c r="C1520" s="10"/>
    </row>
    <row r="1521" spans="1:3" ht="14.25" x14ac:dyDescent="0.2">
      <c r="A1521" s="6"/>
      <c r="B1521" s="10"/>
      <c r="C1521" s="10"/>
    </row>
    <row r="1522" spans="1:3" ht="14.25" x14ac:dyDescent="0.2">
      <c r="A1522" s="6"/>
      <c r="B1522" s="10"/>
      <c r="C1522" s="10"/>
    </row>
    <row r="1523" spans="1:3" ht="14.25" x14ac:dyDescent="0.2">
      <c r="A1523" s="6"/>
      <c r="B1523" s="10"/>
      <c r="C1523" s="10"/>
    </row>
    <row r="1524" spans="1:3" ht="14.25" x14ac:dyDescent="0.2">
      <c r="A1524" s="6"/>
      <c r="B1524" s="10"/>
      <c r="C1524" s="10"/>
    </row>
    <row r="1525" spans="1:3" ht="14.25" x14ac:dyDescent="0.2">
      <c r="A1525" s="6"/>
      <c r="B1525" s="10"/>
      <c r="C1525" s="10"/>
    </row>
    <row r="1526" spans="1:3" ht="14.25" x14ac:dyDescent="0.2">
      <c r="A1526" s="6"/>
      <c r="B1526" s="10"/>
      <c r="C1526" s="10"/>
    </row>
    <row r="1527" spans="1:3" ht="14.25" x14ac:dyDescent="0.2">
      <c r="A1527" s="6"/>
      <c r="B1527" s="10"/>
      <c r="C1527" s="10"/>
    </row>
    <row r="1528" spans="1:3" ht="14.25" x14ac:dyDescent="0.2">
      <c r="A1528" s="6"/>
      <c r="B1528" s="10"/>
      <c r="C1528" s="10"/>
    </row>
    <row r="1529" spans="1:3" ht="14.25" x14ac:dyDescent="0.2">
      <c r="A1529" s="6"/>
      <c r="B1529" s="10"/>
      <c r="C1529" s="10"/>
    </row>
    <row r="1530" spans="1:3" ht="14.25" x14ac:dyDescent="0.2">
      <c r="A1530" s="6"/>
      <c r="B1530" s="10"/>
      <c r="C1530" s="10"/>
    </row>
    <row r="1531" spans="1:3" ht="14.25" x14ac:dyDescent="0.2">
      <c r="A1531" s="6"/>
      <c r="B1531" s="10"/>
      <c r="C1531" s="10"/>
    </row>
    <row r="1532" spans="1:3" ht="14.25" x14ac:dyDescent="0.2">
      <c r="A1532" s="6"/>
      <c r="B1532" s="10"/>
      <c r="C1532" s="10"/>
    </row>
    <row r="1533" spans="1:3" ht="14.25" x14ac:dyDescent="0.2">
      <c r="A1533" s="6"/>
      <c r="B1533" s="10"/>
      <c r="C1533" s="10"/>
    </row>
    <row r="1534" spans="1:3" ht="14.25" x14ac:dyDescent="0.2">
      <c r="A1534" s="6"/>
      <c r="B1534" s="10"/>
      <c r="C1534" s="10"/>
    </row>
    <row r="1535" spans="1:3" ht="14.25" x14ac:dyDescent="0.2">
      <c r="A1535" s="6"/>
      <c r="B1535" s="10"/>
      <c r="C1535" s="10"/>
    </row>
    <row r="1536" spans="1:3" ht="14.25" x14ac:dyDescent="0.2">
      <c r="A1536" s="6"/>
      <c r="B1536" s="10"/>
      <c r="C1536" s="10"/>
    </row>
    <row r="1537" spans="1:3" ht="14.25" x14ac:dyDescent="0.2">
      <c r="A1537" s="6"/>
      <c r="B1537" s="10"/>
      <c r="C1537" s="10"/>
    </row>
    <row r="1538" spans="1:3" ht="14.25" x14ac:dyDescent="0.2">
      <c r="A1538" s="6"/>
      <c r="B1538" s="10"/>
      <c r="C1538" s="10"/>
    </row>
    <row r="1539" spans="1:3" ht="14.25" x14ac:dyDescent="0.2">
      <c r="A1539" s="6"/>
      <c r="B1539" s="10"/>
      <c r="C1539" s="10"/>
    </row>
    <row r="1540" spans="1:3" ht="14.25" x14ac:dyDescent="0.2">
      <c r="A1540" s="6"/>
      <c r="B1540" s="10"/>
      <c r="C1540" s="10"/>
    </row>
    <row r="1541" spans="1:3" ht="14.25" x14ac:dyDescent="0.2">
      <c r="A1541" s="6"/>
      <c r="B1541" s="10"/>
      <c r="C1541" s="10"/>
    </row>
    <row r="1542" spans="1:3" ht="14.25" x14ac:dyDescent="0.2">
      <c r="A1542" s="6"/>
      <c r="B1542" s="10"/>
      <c r="C1542" s="10"/>
    </row>
    <row r="1543" spans="1:3" ht="14.25" x14ac:dyDescent="0.2">
      <c r="A1543" s="6"/>
      <c r="B1543" s="10"/>
      <c r="C1543" s="10"/>
    </row>
    <row r="1544" spans="1:3" ht="14.25" x14ac:dyDescent="0.2">
      <c r="A1544" s="6"/>
      <c r="B1544" s="10"/>
      <c r="C1544" s="10"/>
    </row>
    <row r="1545" spans="1:3" ht="14.25" x14ac:dyDescent="0.2">
      <c r="A1545" s="6"/>
      <c r="B1545" s="10"/>
      <c r="C1545" s="10"/>
    </row>
    <row r="1546" spans="1:3" ht="14.25" x14ac:dyDescent="0.2">
      <c r="A1546" s="6"/>
      <c r="B1546" s="10"/>
      <c r="C1546" s="10"/>
    </row>
    <row r="1547" spans="1:3" ht="14.25" x14ac:dyDescent="0.2">
      <c r="A1547" s="6"/>
      <c r="B1547" s="10"/>
      <c r="C1547" s="10"/>
    </row>
    <row r="1548" spans="1:3" ht="14.25" x14ac:dyDescent="0.2">
      <c r="A1548" s="6"/>
      <c r="B1548" s="10"/>
      <c r="C1548" s="10"/>
    </row>
    <row r="1549" spans="1:3" ht="14.25" x14ac:dyDescent="0.2">
      <c r="A1549" s="6"/>
      <c r="B1549" s="10"/>
      <c r="C1549" s="10"/>
    </row>
    <row r="1550" spans="1:3" ht="14.25" x14ac:dyDescent="0.2">
      <c r="A1550" s="6"/>
      <c r="B1550" s="10"/>
      <c r="C1550" s="10"/>
    </row>
    <row r="1551" spans="1:3" ht="14.25" x14ac:dyDescent="0.2">
      <c r="A1551" s="6"/>
      <c r="B1551" s="10"/>
      <c r="C1551" s="10"/>
    </row>
    <row r="1552" spans="1:3" ht="14.25" x14ac:dyDescent="0.2">
      <c r="A1552" s="6"/>
      <c r="B1552" s="10"/>
      <c r="C1552" s="10"/>
    </row>
    <row r="1553" spans="1:3" ht="14.25" x14ac:dyDescent="0.2">
      <c r="A1553" s="6"/>
      <c r="B1553" s="10"/>
      <c r="C1553" s="10"/>
    </row>
    <row r="1554" spans="1:3" ht="14.25" x14ac:dyDescent="0.2">
      <c r="A1554" s="6"/>
      <c r="B1554" s="10"/>
      <c r="C1554" s="10"/>
    </row>
    <row r="1555" spans="1:3" ht="14.25" x14ac:dyDescent="0.2">
      <c r="A1555" s="6"/>
      <c r="B1555" s="10"/>
      <c r="C1555" s="10"/>
    </row>
    <row r="1556" spans="1:3" ht="14.25" x14ac:dyDescent="0.2">
      <c r="A1556" s="6"/>
      <c r="B1556" s="10"/>
      <c r="C1556" s="10"/>
    </row>
    <row r="1557" spans="1:3" ht="14.25" x14ac:dyDescent="0.2">
      <c r="A1557" s="6"/>
      <c r="B1557" s="10"/>
      <c r="C1557" s="10"/>
    </row>
    <row r="1558" spans="1:3" ht="14.25" x14ac:dyDescent="0.2">
      <c r="A1558" s="6"/>
      <c r="B1558" s="10"/>
      <c r="C1558" s="10"/>
    </row>
    <row r="1559" spans="1:3" ht="14.25" x14ac:dyDescent="0.2">
      <c r="A1559" s="6"/>
      <c r="B1559" s="10"/>
      <c r="C1559" s="10"/>
    </row>
    <row r="1560" spans="1:3" ht="14.25" x14ac:dyDescent="0.2">
      <c r="A1560" s="6"/>
      <c r="B1560" s="10"/>
      <c r="C1560" s="10"/>
    </row>
    <row r="1561" spans="1:3" ht="14.25" x14ac:dyDescent="0.2">
      <c r="A1561" s="6"/>
      <c r="B1561" s="10"/>
      <c r="C1561" s="10"/>
    </row>
    <row r="1562" spans="1:3" ht="14.25" x14ac:dyDescent="0.2">
      <c r="A1562" s="6"/>
      <c r="B1562" s="10"/>
      <c r="C1562" s="10"/>
    </row>
    <row r="1563" spans="1:3" ht="14.25" x14ac:dyDescent="0.2">
      <c r="A1563" s="6"/>
      <c r="B1563" s="10"/>
      <c r="C1563" s="10"/>
    </row>
    <row r="1564" spans="1:3" ht="14.25" x14ac:dyDescent="0.2">
      <c r="A1564" s="6"/>
      <c r="B1564" s="10"/>
      <c r="C1564" s="10"/>
    </row>
    <row r="1565" spans="1:3" ht="14.25" x14ac:dyDescent="0.2">
      <c r="A1565" s="6"/>
      <c r="B1565" s="10"/>
      <c r="C1565" s="10"/>
    </row>
    <row r="1566" spans="1:3" ht="14.25" x14ac:dyDescent="0.2">
      <c r="A1566" s="6"/>
      <c r="B1566" s="10"/>
      <c r="C1566" s="10"/>
    </row>
    <row r="1567" spans="1:3" ht="14.25" x14ac:dyDescent="0.2">
      <c r="A1567" s="6"/>
      <c r="B1567" s="10"/>
      <c r="C1567" s="10"/>
    </row>
    <row r="1568" spans="1:3" ht="14.25" x14ac:dyDescent="0.2">
      <c r="A1568" s="6"/>
      <c r="B1568" s="10"/>
      <c r="C1568" s="10"/>
    </row>
    <row r="1569" spans="1:3" ht="14.25" x14ac:dyDescent="0.2">
      <c r="A1569" s="6"/>
      <c r="B1569" s="10"/>
      <c r="C1569" s="10"/>
    </row>
    <row r="1570" spans="1:3" ht="14.25" x14ac:dyDescent="0.2">
      <c r="A1570" s="6"/>
      <c r="B1570" s="10"/>
      <c r="C1570" s="10"/>
    </row>
    <row r="1571" spans="1:3" ht="14.25" x14ac:dyDescent="0.2">
      <c r="A1571" s="6"/>
      <c r="B1571" s="10"/>
      <c r="C1571" s="10"/>
    </row>
    <row r="1572" spans="1:3" ht="14.25" x14ac:dyDescent="0.2">
      <c r="A1572" s="6"/>
      <c r="B1572" s="10"/>
      <c r="C1572" s="10"/>
    </row>
    <row r="1573" spans="1:3" ht="14.25" x14ac:dyDescent="0.2">
      <c r="A1573" s="6"/>
      <c r="B1573" s="10"/>
      <c r="C1573" s="10"/>
    </row>
    <row r="1574" spans="1:3" ht="14.25" x14ac:dyDescent="0.2">
      <c r="A1574" s="6"/>
      <c r="B1574" s="10"/>
      <c r="C1574" s="10"/>
    </row>
    <row r="1575" spans="1:3" ht="14.25" x14ac:dyDescent="0.2">
      <c r="A1575" s="6"/>
      <c r="B1575" s="10"/>
      <c r="C1575" s="10"/>
    </row>
    <row r="1576" spans="1:3" ht="14.25" x14ac:dyDescent="0.2">
      <c r="A1576" s="6"/>
      <c r="B1576" s="10"/>
      <c r="C1576" s="10"/>
    </row>
    <row r="1577" spans="1:3" ht="14.25" x14ac:dyDescent="0.2">
      <c r="A1577" s="6"/>
      <c r="B1577" s="10"/>
      <c r="C1577" s="10"/>
    </row>
    <row r="1578" spans="1:3" ht="14.25" x14ac:dyDescent="0.2">
      <c r="A1578" s="6"/>
      <c r="B1578" s="10"/>
      <c r="C1578" s="10"/>
    </row>
    <row r="1579" spans="1:3" ht="14.25" x14ac:dyDescent="0.2">
      <c r="A1579" s="6"/>
      <c r="B1579" s="10"/>
      <c r="C1579" s="10"/>
    </row>
    <row r="1580" spans="1:3" ht="14.25" x14ac:dyDescent="0.2">
      <c r="A1580" s="6"/>
      <c r="B1580" s="10"/>
      <c r="C1580" s="10"/>
    </row>
    <row r="1581" spans="1:3" ht="14.25" x14ac:dyDescent="0.2">
      <c r="A1581" s="6"/>
      <c r="B1581" s="10"/>
      <c r="C1581" s="10"/>
    </row>
    <row r="1582" spans="1:3" ht="14.25" x14ac:dyDescent="0.2">
      <c r="A1582" s="6"/>
      <c r="B1582" s="10"/>
      <c r="C1582" s="10"/>
    </row>
    <row r="1583" spans="1:3" ht="14.25" x14ac:dyDescent="0.2">
      <c r="A1583" s="6"/>
      <c r="B1583" s="10"/>
      <c r="C1583" s="10"/>
    </row>
    <row r="1584" spans="1:3" ht="14.25" x14ac:dyDescent="0.2">
      <c r="A1584" s="6"/>
      <c r="B1584" s="10"/>
      <c r="C1584" s="10"/>
    </row>
    <row r="1585" spans="1:3" ht="14.25" x14ac:dyDescent="0.2">
      <c r="A1585" s="6"/>
      <c r="B1585" s="10"/>
      <c r="C1585" s="10"/>
    </row>
    <row r="1586" spans="1:3" ht="14.25" x14ac:dyDescent="0.2">
      <c r="A1586" s="6"/>
      <c r="B1586" s="10"/>
      <c r="C1586" s="10"/>
    </row>
    <row r="1587" spans="1:3" ht="14.25" x14ac:dyDescent="0.2">
      <c r="A1587" s="6"/>
      <c r="B1587" s="10"/>
      <c r="C1587" s="10"/>
    </row>
    <row r="1588" spans="1:3" ht="14.25" x14ac:dyDescent="0.2">
      <c r="A1588" s="6"/>
      <c r="B1588" s="10"/>
      <c r="C1588" s="10"/>
    </row>
    <row r="1589" spans="1:3" ht="14.25" x14ac:dyDescent="0.2">
      <c r="A1589" s="6"/>
      <c r="B1589" s="10"/>
      <c r="C1589" s="10"/>
    </row>
    <row r="1590" spans="1:3" ht="14.25" x14ac:dyDescent="0.2">
      <c r="A1590" s="6"/>
      <c r="B1590" s="10"/>
      <c r="C1590" s="10"/>
    </row>
    <row r="1591" spans="1:3" ht="14.25" x14ac:dyDescent="0.2">
      <c r="A1591" s="6"/>
      <c r="B1591" s="10"/>
      <c r="C1591" s="10"/>
    </row>
    <row r="1592" spans="1:3" ht="14.25" x14ac:dyDescent="0.2">
      <c r="A1592" s="6"/>
      <c r="B1592" s="10"/>
      <c r="C1592" s="10"/>
    </row>
    <row r="1593" spans="1:3" ht="14.25" x14ac:dyDescent="0.2">
      <c r="A1593" s="6"/>
      <c r="B1593" s="10"/>
      <c r="C1593" s="10"/>
    </row>
    <row r="1594" spans="1:3" ht="14.25" x14ac:dyDescent="0.2">
      <c r="A1594" s="6"/>
      <c r="B1594" s="10"/>
      <c r="C1594" s="10"/>
    </row>
    <row r="1595" spans="1:3" ht="14.25" x14ac:dyDescent="0.2">
      <c r="A1595" s="6"/>
      <c r="B1595" s="10"/>
      <c r="C1595" s="10"/>
    </row>
    <row r="1596" spans="1:3" ht="14.25" x14ac:dyDescent="0.2">
      <c r="A1596" s="6"/>
      <c r="B1596" s="10"/>
      <c r="C1596" s="10"/>
    </row>
    <row r="1597" spans="1:3" ht="14.25" x14ac:dyDescent="0.2">
      <c r="A1597" s="6"/>
      <c r="B1597" s="10"/>
      <c r="C1597" s="10"/>
    </row>
    <row r="1598" spans="1:3" ht="14.25" x14ac:dyDescent="0.2">
      <c r="A1598" s="6"/>
      <c r="B1598" s="10"/>
      <c r="C1598" s="10"/>
    </row>
    <row r="1599" spans="1:3" ht="14.25" x14ac:dyDescent="0.2">
      <c r="A1599" s="6"/>
      <c r="B1599" s="10"/>
      <c r="C1599" s="10"/>
    </row>
    <row r="1600" spans="1:3" ht="14.25" x14ac:dyDescent="0.2">
      <c r="A1600" s="6"/>
      <c r="B1600" s="10"/>
      <c r="C1600" s="10"/>
    </row>
    <row r="1601" spans="1:3" ht="14.25" x14ac:dyDescent="0.2">
      <c r="A1601" s="6"/>
      <c r="B1601" s="10"/>
      <c r="C1601" s="10"/>
    </row>
    <row r="1602" spans="1:3" ht="14.25" x14ac:dyDescent="0.2">
      <c r="A1602" s="6"/>
      <c r="B1602" s="10"/>
      <c r="C1602" s="10"/>
    </row>
    <row r="1603" spans="1:3" ht="14.25" x14ac:dyDescent="0.2">
      <c r="A1603" s="6"/>
      <c r="B1603" s="10"/>
      <c r="C1603" s="10"/>
    </row>
    <row r="1604" spans="1:3" ht="14.25" x14ac:dyDescent="0.2">
      <c r="A1604" s="6"/>
      <c r="B1604" s="10"/>
      <c r="C1604" s="10"/>
    </row>
    <row r="1605" spans="1:3" ht="14.25" x14ac:dyDescent="0.2">
      <c r="A1605" s="6"/>
      <c r="B1605" s="10"/>
      <c r="C1605" s="10"/>
    </row>
    <row r="1606" spans="1:3" ht="14.25" x14ac:dyDescent="0.2">
      <c r="A1606" s="6"/>
      <c r="B1606" s="10"/>
      <c r="C1606" s="10"/>
    </row>
    <row r="1607" spans="1:3" ht="14.25" x14ac:dyDescent="0.2">
      <c r="A1607" s="6"/>
      <c r="B1607" s="10"/>
      <c r="C1607" s="10"/>
    </row>
    <row r="1608" spans="1:3" ht="14.25" x14ac:dyDescent="0.2">
      <c r="A1608" s="6"/>
      <c r="B1608" s="10"/>
      <c r="C1608" s="10"/>
    </row>
    <row r="1609" spans="1:3" ht="14.25" x14ac:dyDescent="0.2">
      <c r="A1609" s="6"/>
      <c r="B1609" s="10"/>
      <c r="C1609" s="10"/>
    </row>
    <row r="1610" spans="1:3" ht="14.25" x14ac:dyDescent="0.2">
      <c r="A1610" s="6"/>
      <c r="B1610" s="10"/>
      <c r="C1610" s="10"/>
    </row>
    <row r="1611" spans="1:3" ht="14.25" x14ac:dyDescent="0.2">
      <c r="A1611" s="6"/>
      <c r="B1611" s="10"/>
      <c r="C1611" s="10"/>
    </row>
    <row r="1612" spans="1:3" ht="14.25" x14ac:dyDescent="0.2">
      <c r="A1612" s="6"/>
      <c r="B1612" s="10"/>
      <c r="C1612" s="10"/>
    </row>
    <row r="1613" spans="1:3" ht="14.25" x14ac:dyDescent="0.2">
      <c r="A1613" s="6"/>
      <c r="B1613" s="10"/>
      <c r="C1613" s="10"/>
    </row>
    <row r="1614" spans="1:3" ht="14.25" x14ac:dyDescent="0.2">
      <c r="A1614" s="6"/>
      <c r="B1614" s="10"/>
      <c r="C1614" s="10"/>
    </row>
    <row r="1615" spans="1:3" ht="14.25" x14ac:dyDescent="0.2">
      <c r="A1615" s="6"/>
      <c r="B1615" s="10"/>
      <c r="C1615" s="10"/>
    </row>
    <row r="1616" spans="1:3" ht="14.25" x14ac:dyDescent="0.2">
      <c r="A1616" s="6"/>
      <c r="B1616" s="10"/>
      <c r="C1616" s="10"/>
    </row>
    <row r="1617" spans="1:3" ht="14.25" x14ac:dyDescent="0.2">
      <c r="A1617" s="6"/>
      <c r="B1617" s="10"/>
      <c r="C1617" s="10"/>
    </row>
    <row r="1618" spans="1:3" ht="14.25" x14ac:dyDescent="0.2">
      <c r="A1618" s="6"/>
      <c r="B1618" s="10"/>
      <c r="C1618" s="10"/>
    </row>
    <row r="1619" spans="1:3" ht="14.25" x14ac:dyDescent="0.2">
      <c r="A1619" s="6"/>
      <c r="B1619" s="10"/>
      <c r="C1619" s="10"/>
    </row>
    <row r="1620" spans="1:3" ht="14.25" x14ac:dyDescent="0.2">
      <c r="A1620" s="6"/>
      <c r="B1620" s="10"/>
      <c r="C1620" s="10"/>
    </row>
    <row r="1621" spans="1:3" ht="14.25" x14ac:dyDescent="0.2">
      <c r="A1621" s="6"/>
      <c r="B1621" s="10"/>
      <c r="C1621" s="10"/>
    </row>
    <row r="1622" spans="1:3" ht="14.25" x14ac:dyDescent="0.2">
      <c r="A1622" s="6"/>
      <c r="B1622" s="10"/>
      <c r="C1622" s="10"/>
    </row>
    <row r="1623" spans="1:3" ht="14.25" x14ac:dyDescent="0.2">
      <c r="A1623" s="6"/>
      <c r="B1623" s="10"/>
      <c r="C1623" s="10"/>
    </row>
    <row r="1624" spans="1:3" ht="14.25" x14ac:dyDescent="0.2">
      <c r="A1624" s="6"/>
      <c r="B1624" s="10"/>
      <c r="C1624" s="10"/>
    </row>
    <row r="1625" spans="1:3" ht="14.25" x14ac:dyDescent="0.2">
      <c r="A1625" s="6"/>
      <c r="B1625" s="10"/>
      <c r="C1625" s="10"/>
    </row>
    <row r="1626" spans="1:3" ht="14.25" x14ac:dyDescent="0.2">
      <c r="A1626" s="6"/>
      <c r="B1626" s="10"/>
      <c r="C1626" s="10"/>
    </row>
    <row r="1627" spans="1:3" ht="14.25" x14ac:dyDescent="0.2">
      <c r="A1627" s="6"/>
      <c r="B1627" s="10"/>
      <c r="C1627" s="10"/>
    </row>
    <row r="1628" spans="1:3" ht="14.25" x14ac:dyDescent="0.2">
      <c r="A1628" s="6"/>
      <c r="B1628" s="10"/>
      <c r="C1628" s="10"/>
    </row>
    <row r="1629" spans="1:3" ht="14.25" x14ac:dyDescent="0.2">
      <c r="A1629" s="6"/>
      <c r="B1629" s="10"/>
      <c r="C1629" s="10"/>
    </row>
    <row r="1630" spans="1:3" ht="14.25" x14ac:dyDescent="0.2">
      <c r="A1630" s="6"/>
      <c r="B1630" s="10"/>
      <c r="C1630" s="10"/>
    </row>
    <row r="1631" spans="1:3" ht="14.25" x14ac:dyDescent="0.2">
      <c r="A1631" s="6"/>
      <c r="B1631" s="10"/>
      <c r="C1631" s="10"/>
    </row>
    <row r="1632" spans="1:3" ht="14.25" x14ac:dyDescent="0.2">
      <c r="A1632" s="6"/>
      <c r="B1632" s="10"/>
      <c r="C1632" s="10"/>
    </row>
    <row r="1633" spans="1:3" ht="14.25" x14ac:dyDescent="0.2">
      <c r="A1633" s="6"/>
      <c r="B1633" s="10"/>
      <c r="C1633" s="10"/>
    </row>
    <row r="1634" spans="1:3" ht="14.25" x14ac:dyDescent="0.2">
      <c r="A1634" s="6"/>
      <c r="B1634" s="10"/>
      <c r="C1634" s="10"/>
    </row>
    <row r="1635" spans="1:3" ht="14.25" x14ac:dyDescent="0.2">
      <c r="A1635" s="6"/>
      <c r="B1635" s="10"/>
      <c r="C1635" s="10"/>
    </row>
    <row r="1636" spans="1:3" ht="14.25" x14ac:dyDescent="0.2">
      <c r="A1636" s="6"/>
      <c r="B1636" s="10"/>
      <c r="C1636" s="10"/>
    </row>
    <row r="1637" spans="1:3" ht="14.25" x14ac:dyDescent="0.2">
      <c r="A1637" s="6"/>
      <c r="B1637" s="10"/>
      <c r="C1637" s="10"/>
    </row>
    <row r="1638" spans="1:3" ht="14.25" x14ac:dyDescent="0.2">
      <c r="A1638" s="6"/>
      <c r="B1638" s="10"/>
      <c r="C1638" s="10"/>
    </row>
    <row r="1639" spans="1:3" ht="14.25" x14ac:dyDescent="0.2">
      <c r="A1639" s="6"/>
      <c r="B1639" s="10"/>
      <c r="C1639" s="10"/>
    </row>
    <row r="1640" spans="1:3" ht="14.25" x14ac:dyDescent="0.2">
      <c r="A1640" s="6"/>
      <c r="B1640" s="10"/>
      <c r="C1640" s="10"/>
    </row>
    <row r="1641" spans="1:3" ht="14.25" x14ac:dyDescent="0.2">
      <c r="A1641" s="6"/>
      <c r="B1641" s="10"/>
      <c r="C1641" s="10"/>
    </row>
    <row r="1642" spans="1:3" ht="14.25" x14ac:dyDescent="0.2">
      <c r="A1642" s="6"/>
      <c r="B1642" s="10"/>
      <c r="C1642" s="10"/>
    </row>
    <row r="1643" spans="1:3" ht="14.25" x14ac:dyDescent="0.2">
      <c r="A1643" s="6"/>
      <c r="B1643" s="10"/>
      <c r="C1643" s="10"/>
    </row>
    <row r="1644" spans="1:3" ht="14.25" x14ac:dyDescent="0.2">
      <c r="A1644" s="6"/>
      <c r="B1644" s="10"/>
      <c r="C1644" s="10"/>
    </row>
    <row r="1645" spans="1:3" ht="14.25" x14ac:dyDescent="0.2">
      <c r="A1645" s="6"/>
      <c r="B1645" s="10"/>
      <c r="C1645" s="10"/>
    </row>
    <row r="1646" spans="1:3" ht="14.25" x14ac:dyDescent="0.2">
      <c r="A1646" s="6"/>
      <c r="B1646" s="10"/>
      <c r="C1646" s="10"/>
    </row>
    <row r="1647" spans="1:3" ht="14.25" x14ac:dyDescent="0.2">
      <c r="A1647" s="6"/>
      <c r="B1647" s="10"/>
      <c r="C1647" s="10"/>
    </row>
    <row r="1648" spans="1:3" ht="14.25" x14ac:dyDescent="0.2">
      <c r="A1648" s="6"/>
      <c r="B1648" s="10"/>
      <c r="C1648" s="10"/>
    </row>
    <row r="1649" spans="1:3" ht="14.25" x14ac:dyDescent="0.2">
      <c r="A1649" s="6"/>
      <c r="B1649" s="10"/>
      <c r="C1649" s="10"/>
    </row>
    <row r="1650" spans="1:3" ht="14.25" x14ac:dyDescent="0.2">
      <c r="A1650" s="6"/>
      <c r="B1650" s="10"/>
      <c r="C1650" s="10"/>
    </row>
    <row r="1651" spans="1:3" ht="14.25" x14ac:dyDescent="0.2">
      <c r="A1651" s="6"/>
      <c r="B1651" s="10"/>
      <c r="C1651" s="10"/>
    </row>
    <row r="1652" spans="1:3" ht="14.25" x14ac:dyDescent="0.2">
      <c r="A1652" s="6"/>
      <c r="B1652" s="10"/>
      <c r="C1652" s="10"/>
    </row>
    <row r="1653" spans="1:3" ht="14.25" x14ac:dyDescent="0.2">
      <c r="A1653" s="6"/>
      <c r="B1653" s="10"/>
      <c r="C1653" s="10"/>
    </row>
    <row r="1654" spans="1:3" ht="14.25" x14ac:dyDescent="0.2">
      <c r="A1654" s="6"/>
      <c r="B1654" s="10"/>
      <c r="C1654" s="10"/>
    </row>
    <row r="1655" spans="1:3" ht="14.25" x14ac:dyDescent="0.2">
      <c r="A1655" s="6"/>
      <c r="B1655" s="10"/>
      <c r="C1655" s="10"/>
    </row>
    <row r="1656" spans="1:3" ht="14.25" x14ac:dyDescent="0.2">
      <c r="A1656" s="6"/>
      <c r="B1656" s="10"/>
      <c r="C1656" s="10"/>
    </row>
    <row r="1657" spans="1:3" ht="14.25" x14ac:dyDescent="0.2">
      <c r="A1657" s="6"/>
      <c r="B1657" s="10"/>
      <c r="C1657" s="10"/>
    </row>
    <row r="1658" spans="1:3" ht="14.25" x14ac:dyDescent="0.2">
      <c r="A1658" s="6"/>
      <c r="B1658" s="10"/>
      <c r="C1658" s="10"/>
    </row>
    <row r="1659" spans="1:3" ht="14.25" x14ac:dyDescent="0.2">
      <c r="A1659" s="6"/>
      <c r="B1659" s="10"/>
      <c r="C1659" s="10"/>
    </row>
    <row r="1660" spans="1:3" ht="14.25" x14ac:dyDescent="0.2">
      <c r="A1660" s="6"/>
      <c r="B1660" s="10"/>
      <c r="C1660" s="10"/>
    </row>
    <row r="1661" spans="1:3" ht="14.25" x14ac:dyDescent="0.2">
      <c r="A1661" s="6"/>
      <c r="B1661" s="10"/>
      <c r="C1661" s="10"/>
    </row>
    <row r="1662" spans="1:3" ht="14.25" x14ac:dyDescent="0.2">
      <c r="A1662" s="6"/>
      <c r="B1662" s="10"/>
      <c r="C1662" s="10"/>
    </row>
    <row r="1663" spans="1:3" ht="14.25" x14ac:dyDescent="0.2">
      <c r="A1663" s="6"/>
      <c r="B1663" s="10"/>
      <c r="C1663" s="10"/>
    </row>
    <row r="1664" spans="1:3" ht="14.25" x14ac:dyDescent="0.2">
      <c r="A1664" s="6"/>
      <c r="B1664" s="10"/>
      <c r="C1664" s="10"/>
    </row>
    <row r="1665" spans="1:3" ht="14.25" x14ac:dyDescent="0.2">
      <c r="A1665" s="6"/>
      <c r="B1665" s="10"/>
      <c r="C1665" s="10"/>
    </row>
    <row r="1666" spans="1:3" ht="14.25" x14ac:dyDescent="0.2">
      <c r="A1666" s="6"/>
      <c r="B1666" s="10"/>
      <c r="C1666" s="10"/>
    </row>
    <row r="1667" spans="1:3" ht="14.25" x14ac:dyDescent="0.2">
      <c r="A1667" s="6"/>
      <c r="B1667" s="10"/>
      <c r="C1667" s="10"/>
    </row>
    <row r="1668" spans="1:3" ht="14.25" x14ac:dyDescent="0.2">
      <c r="A1668" s="6"/>
      <c r="B1668" s="10"/>
      <c r="C1668" s="10"/>
    </row>
    <row r="1669" spans="1:3" ht="14.25" x14ac:dyDescent="0.2">
      <c r="A1669" s="6"/>
      <c r="B1669" s="10"/>
      <c r="C1669" s="10"/>
    </row>
    <row r="1670" spans="1:3" ht="14.25" x14ac:dyDescent="0.2">
      <c r="A1670" s="6"/>
      <c r="B1670" s="10"/>
      <c r="C1670" s="10"/>
    </row>
    <row r="1671" spans="1:3" ht="14.25" x14ac:dyDescent="0.2">
      <c r="A1671" s="6"/>
      <c r="B1671" s="10"/>
      <c r="C1671" s="10"/>
    </row>
    <row r="1672" spans="1:3" ht="14.25" x14ac:dyDescent="0.2">
      <c r="A1672" s="6"/>
      <c r="B1672" s="10"/>
      <c r="C1672" s="10"/>
    </row>
    <row r="1673" spans="1:3" ht="14.25" x14ac:dyDescent="0.2">
      <c r="A1673" s="6"/>
      <c r="B1673" s="10"/>
      <c r="C1673" s="10"/>
    </row>
    <row r="1674" spans="1:3" ht="14.25" x14ac:dyDescent="0.2">
      <c r="A1674" s="6"/>
      <c r="B1674" s="10"/>
      <c r="C1674" s="10"/>
    </row>
    <row r="1675" spans="1:3" ht="14.25" x14ac:dyDescent="0.2">
      <c r="A1675" s="6"/>
      <c r="B1675" s="10"/>
      <c r="C1675" s="10"/>
    </row>
    <row r="1676" spans="1:3" ht="14.25" x14ac:dyDescent="0.2">
      <c r="A1676" s="6"/>
      <c r="B1676" s="10"/>
      <c r="C1676" s="10"/>
    </row>
    <row r="1677" spans="1:3" ht="14.25" x14ac:dyDescent="0.2">
      <c r="A1677" s="6"/>
      <c r="B1677" s="10"/>
      <c r="C1677" s="10"/>
    </row>
    <row r="1678" spans="1:3" ht="14.25" x14ac:dyDescent="0.2">
      <c r="A1678" s="6"/>
      <c r="B1678" s="10"/>
      <c r="C1678" s="10"/>
    </row>
    <row r="1679" spans="1:3" ht="14.25" x14ac:dyDescent="0.2">
      <c r="A1679" s="6"/>
      <c r="B1679" s="10"/>
      <c r="C1679" s="10"/>
    </row>
    <row r="1680" spans="1:3" ht="14.25" x14ac:dyDescent="0.2">
      <c r="A1680" s="6"/>
      <c r="B1680" s="10"/>
      <c r="C1680" s="10"/>
    </row>
    <row r="1681" spans="1:3" ht="14.25" x14ac:dyDescent="0.2">
      <c r="A1681" s="6"/>
      <c r="B1681" s="10"/>
      <c r="C1681" s="10"/>
    </row>
    <row r="1682" spans="1:3" ht="14.25" x14ac:dyDescent="0.2">
      <c r="A1682" s="6"/>
      <c r="B1682" s="10"/>
      <c r="C1682" s="10"/>
    </row>
    <row r="1683" spans="1:3" ht="14.25" x14ac:dyDescent="0.2">
      <c r="A1683" s="6"/>
      <c r="B1683" s="10"/>
      <c r="C1683" s="10"/>
    </row>
    <row r="1684" spans="1:3" ht="14.25" x14ac:dyDescent="0.2">
      <c r="A1684" s="6"/>
      <c r="B1684" s="10"/>
      <c r="C1684" s="10"/>
    </row>
    <row r="1685" spans="1:3" ht="14.25" x14ac:dyDescent="0.2">
      <c r="A1685" s="6"/>
      <c r="B1685" s="10"/>
      <c r="C1685" s="10"/>
    </row>
    <row r="1686" spans="1:3" ht="14.25" x14ac:dyDescent="0.2">
      <c r="A1686" s="6"/>
      <c r="B1686" s="10"/>
      <c r="C1686" s="10"/>
    </row>
    <row r="1687" spans="1:3" ht="14.25" x14ac:dyDescent="0.2">
      <c r="A1687" s="6"/>
      <c r="B1687" s="10"/>
      <c r="C1687" s="10"/>
    </row>
    <row r="1688" spans="1:3" ht="14.25" x14ac:dyDescent="0.2">
      <c r="A1688" s="6"/>
      <c r="B1688" s="10"/>
      <c r="C1688" s="10"/>
    </row>
    <row r="1689" spans="1:3" ht="14.25" x14ac:dyDescent="0.2">
      <c r="A1689" s="6"/>
      <c r="B1689" s="10"/>
      <c r="C1689" s="10"/>
    </row>
    <row r="1690" spans="1:3" ht="14.25" x14ac:dyDescent="0.2">
      <c r="A1690" s="6"/>
      <c r="B1690" s="10"/>
      <c r="C1690" s="10"/>
    </row>
    <row r="1691" spans="1:3" ht="14.25" x14ac:dyDescent="0.2">
      <c r="A1691" s="6"/>
      <c r="B1691" s="10"/>
      <c r="C1691" s="10"/>
    </row>
    <row r="1692" spans="1:3" ht="14.25" x14ac:dyDescent="0.2">
      <c r="A1692" s="6"/>
      <c r="B1692" s="10"/>
      <c r="C1692" s="10"/>
    </row>
    <row r="1693" spans="1:3" ht="14.25" x14ac:dyDescent="0.2">
      <c r="A1693" s="6"/>
      <c r="B1693" s="10"/>
      <c r="C1693" s="10"/>
    </row>
    <row r="1694" spans="1:3" ht="14.25" x14ac:dyDescent="0.2">
      <c r="A1694" s="6"/>
      <c r="B1694" s="10"/>
      <c r="C1694" s="10"/>
    </row>
    <row r="1695" spans="1:3" ht="14.25" x14ac:dyDescent="0.2">
      <c r="A1695" s="6"/>
      <c r="B1695" s="10"/>
      <c r="C1695" s="10"/>
    </row>
    <row r="1696" spans="1:3" ht="14.25" x14ac:dyDescent="0.2">
      <c r="A1696" s="6"/>
      <c r="B1696" s="10"/>
      <c r="C1696" s="10"/>
    </row>
    <row r="1697" spans="1:3" ht="14.25" x14ac:dyDescent="0.2">
      <c r="A1697" s="6"/>
      <c r="B1697" s="10"/>
      <c r="C1697" s="10"/>
    </row>
    <row r="1698" spans="1:3" ht="14.25" x14ac:dyDescent="0.2">
      <c r="A1698" s="6"/>
      <c r="B1698" s="10"/>
      <c r="C1698" s="10"/>
    </row>
    <row r="1699" spans="1:3" ht="14.25" x14ac:dyDescent="0.2">
      <c r="A1699" s="6"/>
      <c r="B1699" s="10"/>
      <c r="C1699" s="10"/>
    </row>
    <row r="1700" spans="1:3" ht="14.25" x14ac:dyDescent="0.2">
      <c r="A1700" s="6"/>
      <c r="B1700" s="10"/>
      <c r="C1700" s="10"/>
    </row>
    <row r="1701" spans="1:3" ht="14.25" x14ac:dyDescent="0.2">
      <c r="A1701" s="6"/>
      <c r="B1701" s="10"/>
      <c r="C1701" s="10"/>
    </row>
    <row r="1702" spans="1:3" ht="14.25" x14ac:dyDescent="0.2">
      <c r="A1702" s="6"/>
      <c r="B1702" s="10"/>
      <c r="C1702" s="10"/>
    </row>
    <row r="1703" spans="1:3" ht="14.25" x14ac:dyDescent="0.2">
      <c r="A1703" s="6"/>
      <c r="B1703" s="10"/>
      <c r="C1703" s="10"/>
    </row>
    <row r="1704" spans="1:3" ht="14.25" x14ac:dyDescent="0.2">
      <c r="A1704" s="6"/>
      <c r="B1704" s="10"/>
      <c r="C1704" s="10"/>
    </row>
    <row r="1705" spans="1:3" ht="14.25" x14ac:dyDescent="0.2">
      <c r="A1705" s="6"/>
      <c r="B1705" s="10"/>
      <c r="C1705" s="10"/>
    </row>
    <row r="1706" spans="1:3" ht="14.25" x14ac:dyDescent="0.2">
      <c r="A1706" s="6"/>
      <c r="B1706" s="10"/>
      <c r="C1706" s="10"/>
    </row>
    <row r="1707" spans="1:3" ht="14.25" x14ac:dyDescent="0.2">
      <c r="A1707" s="6"/>
      <c r="B1707" s="10"/>
      <c r="C1707" s="10"/>
    </row>
    <row r="1708" spans="1:3" ht="14.25" x14ac:dyDescent="0.2">
      <c r="A1708" s="6"/>
      <c r="B1708" s="10"/>
      <c r="C1708" s="10"/>
    </row>
    <row r="1709" spans="1:3" ht="14.25" x14ac:dyDescent="0.2">
      <c r="A1709" s="6"/>
      <c r="B1709" s="10"/>
      <c r="C1709" s="10"/>
    </row>
    <row r="1710" spans="1:3" ht="14.25" x14ac:dyDescent="0.2">
      <c r="A1710" s="6"/>
      <c r="B1710" s="10"/>
      <c r="C1710" s="10"/>
    </row>
    <row r="1711" spans="1:3" ht="14.25" x14ac:dyDescent="0.2">
      <c r="A1711" s="6"/>
      <c r="B1711" s="10"/>
      <c r="C1711" s="10"/>
    </row>
    <row r="1712" spans="1:3" ht="14.25" x14ac:dyDescent="0.2">
      <c r="A1712" s="6"/>
      <c r="B1712" s="10"/>
      <c r="C1712" s="10"/>
    </row>
    <row r="1713" spans="1:3" ht="14.25" x14ac:dyDescent="0.2">
      <c r="A1713" s="6"/>
      <c r="B1713" s="10"/>
      <c r="C1713" s="10"/>
    </row>
    <row r="1714" spans="1:3" ht="14.25" x14ac:dyDescent="0.2">
      <c r="A1714" s="6"/>
      <c r="B1714" s="10"/>
      <c r="C1714" s="10"/>
    </row>
    <row r="1715" spans="1:3" ht="14.25" x14ac:dyDescent="0.2">
      <c r="A1715" s="6"/>
      <c r="B1715" s="10"/>
      <c r="C1715" s="10"/>
    </row>
    <row r="1716" spans="1:3" ht="14.25" x14ac:dyDescent="0.2">
      <c r="A1716" s="6"/>
      <c r="B1716" s="10"/>
      <c r="C1716" s="10"/>
    </row>
    <row r="1717" spans="1:3" ht="14.25" x14ac:dyDescent="0.2">
      <c r="A1717" s="6"/>
      <c r="B1717" s="10"/>
      <c r="C1717" s="10"/>
    </row>
    <row r="1718" spans="1:3" ht="14.25" x14ac:dyDescent="0.2">
      <c r="A1718" s="6"/>
      <c r="B1718" s="10"/>
      <c r="C1718" s="10"/>
    </row>
    <row r="1719" spans="1:3" ht="14.25" x14ac:dyDescent="0.2">
      <c r="A1719" s="6"/>
      <c r="B1719" s="10"/>
      <c r="C1719" s="10"/>
    </row>
    <row r="1720" spans="1:3" ht="14.25" x14ac:dyDescent="0.2">
      <c r="A1720" s="6"/>
      <c r="B1720" s="10"/>
      <c r="C1720" s="10"/>
    </row>
    <row r="1721" spans="1:3" ht="14.25" x14ac:dyDescent="0.2">
      <c r="A1721" s="6"/>
      <c r="B1721" s="10"/>
      <c r="C1721" s="10"/>
    </row>
    <row r="1722" spans="1:3" ht="14.25" x14ac:dyDescent="0.2">
      <c r="A1722" s="6"/>
      <c r="B1722" s="10"/>
      <c r="C1722" s="10"/>
    </row>
    <row r="1723" spans="1:3" ht="14.25" x14ac:dyDescent="0.2">
      <c r="A1723" s="6"/>
      <c r="B1723" s="10"/>
      <c r="C1723" s="10"/>
    </row>
    <row r="1724" spans="1:3" ht="14.25" x14ac:dyDescent="0.2">
      <c r="A1724" s="6"/>
      <c r="B1724" s="10"/>
      <c r="C1724" s="10"/>
    </row>
    <row r="1725" spans="1:3" ht="14.25" x14ac:dyDescent="0.2">
      <c r="A1725" s="6"/>
      <c r="B1725" s="10"/>
      <c r="C1725" s="10"/>
    </row>
    <row r="1726" spans="1:3" ht="14.25" x14ac:dyDescent="0.2">
      <c r="A1726" s="6"/>
      <c r="B1726" s="10"/>
      <c r="C1726" s="10"/>
    </row>
    <row r="1727" spans="1:3" ht="14.25" x14ac:dyDescent="0.2">
      <c r="A1727" s="6"/>
      <c r="B1727" s="10"/>
      <c r="C1727" s="10"/>
    </row>
    <row r="1728" spans="1:3" ht="14.25" x14ac:dyDescent="0.2">
      <c r="A1728" s="6"/>
      <c r="B1728" s="10"/>
      <c r="C1728" s="10"/>
    </row>
    <row r="1729" spans="1:3" ht="14.25" x14ac:dyDescent="0.2">
      <c r="A1729" s="6"/>
      <c r="B1729" s="10"/>
      <c r="C1729" s="10"/>
    </row>
    <row r="1730" spans="1:3" ht="14.25" x14ac:dyDescent="0.2">
      <c r="A1730" s="6"/>
      <c r="B1730" s="10"/>
      <c r="C1730" s="10"/>
    </row>
    <row r="1731" spans="1:3" ht="14.25" x14ac:dyDescent="0.2">
      <c r="A1731" s="6"/>
      <c r="B1731" s="10"/>
      <c r="C1731" s="10"/>
    </row>
    <row r="1732" spans="1:3" ht="14.25" x14ac:dyDescent="0.2">
      <c r="A1732" s="6"/>
      <c r="B1732" s="10"/>
      <c r="C1732" s="10"/>
    </row>
    <row r="1733" spans="1:3" ht="14.25" x14ac:dyDescent="0.2">
      <c r="A1733" s="6"/>
      <c r="B1733" s="10"/>
      <c r="C1733" s="10"/>
    </row>
    <row r="1734" spans="1:3" ht="14.25" x14ac:dyDescent="0.2">
      <c r="A1734" s="6"/>
      <c r="B1734" s="10"/>
      <c r="C1734" s="10"/>
    </row>
    <row r="1735" spans="1:3" ht="14.25" x14ac:dyDescent="0.2">
      <c r="A1735" s="6"/>
      <c r="B1735" s="10"/>
      <c r="C1735" s="10"/>
    </row>
    <row r="1736" spans="1:3" ht="14.25" x14ac:dyDescent="0.2">
      <c r="A1736" s="6"/>
      <c r="B1736" s="10"/>
      <c r="C1736" s="10"/>
    </row>
    <row r="1737" spans="1:3" ht="14.25" x14ac:dyDescent="0.2">
      <c r="A1737" s="6"/>
      <c r="B1737" s="10"/>
      <c r="C1737" s="10"/>
    </row>
    <row r="1738" spans="1:3" ht="14.25" x14ac:dyDescent="0.2">
      <c r="A1738" s="6"/>
      <c r="B1738" s="10"/>
      <c r="C1738" s="10"/>
    </row>
    <row r="1739" spans="1:3" ht="14.25" x14ac:dyDescent="0.2">
      <c r="A1739" s="6"/>
      <c r="B1739" s="10"/>
      <c r="C1739" s="10"/>
    </row>
    <row r="1740" spans="1:3" ht="14.25" x14ac:dyDescent="0.2">
      <c r="A1740" s="6"/>
      <c r="B1740" s="10"/>
      <c r="C1740" s="10"/>
    </row>
    <row r="1741" spans="1:3" ht="14.25" x14ac:dyDescent="0.2">
      <c r="A1741" s="6"/>
      <c r="B1741" s="10"/>
      <c r="C1741" s="10"/>
    </row>
    <row r="1742" spans="1:3" ht="14.25" x14ac:dyDescent="0.2">
      <c r="A1742" s="6"/>
      <c r="B1742" s="10"/>
      <c r="C1742" s="10"/>
    </row>
    <row r="1743" spans="1:3" ht="14.25" x14ac:dyDescent="0.2">
      <c r="A1743" s="6"/>
      <c r="B1743" s="10"/>
      <c r="C1743" s="10"/>
    </row>
    <row r="1744" spans="1:3" ht="14.25" x14ac:dyDescent="0.2">
      <c r="A1744" s="6"/>
      <c r="B1744" s="10"/>
      <c r="C1744" s="10"/>
    </row>
    <row r="1745" spans="1:3" ht="14.25" x14ac:dyDescent="0.2">
      <c r="A1745" s="6"/>
      <c r="B1745" s="10"/>
      <c r="C1745" s="10"/>
    </row>
    <row r="1746" spans="1:3" ht="14.25" x14ac:dyDescent="0.2">
      <c r="A1746" s="6"/>
      <c r="B1746" s="10"/>
      <c r="C1746" s="10"/>
    </row>
    <row r="1747" spans="1:3" ht="14.25" x14ac:dyDescent="0.2">
      <c r="A1747" s="6"/>
      <c r="B1747" s="10"/>
      <c r="C1747" s="10"/>
    </row>
    <row r="1748" spans="1:3" ht="14.25" x14ac:dyDescent="0.2">
      <c r="A1748" s="6"/>
      <c r="B1748" s="10"/>
      <c r="C1748" s="10"/>
    </row>
    <row r="1749" spans="1:3" ht="14.25" x14ac:dyDescent="0.2">
      <c r="A1749" s="6"/>
      <c r="B1749" s="10"/>
      <c r="C1749" s="10"/>
    </row>
    <row r="1750" spans="1:3" ht="14.25" x14ac:dyDescent="0.2">
      <c r="A1750" s="6"/>
      <c r="B1750" s="10"/>
      <c r="C1750" s="10"/>
    </row>
    <row r="1751" spans="1:3" ht="14.25" x14ac:dyDescent="0.2">
      <c r="A1751" s="6"/>
      <c r="B1751" s="10"/>
      <c r="C1751" s="10"/>
    </row>
    <row r="1752" spans="1:3" ht="14.25" x14ac:dyDescent="0.2">
      <c r="A1752" s="6"/>
      <c r="B1752" s="10"/>
      <c r="C1752" s="10"/>
    </row>
    <row r="1753" spans="1:3" ht="14.25" x14ac:dyDescent="0.2">
      <c r="A1753" s="6"/>
      <c r="B1753" s="10"/>
      <c r="C1753" s="10"/>
    </row>
    <row r="1754" spans="1:3" ht="14.25" x14ac:dyDescent="0.2">
      <c r="A1754" s="6"/>
      <c r="B1754" s="10"/>
      <c r="C1754" s="10"/>
    </row>
    <row r="1755" spans="1:3" ht="14.25" x14ac:dyDescent="0.2">
      <c r="A1755" s="6"/>
      <c r="B1755" s="10"/>
      <c r="C1755" s="10"/>
    </row>
    <row r="1756" spans="1:3" ht="14.25" x14ac:dyDescent="0.2">
      <c r="A1756" s="6"/>
      <c r="B1756" s="10"/>
      <c r="C1756" s="10"/>
    </row>
    <row r="1757" spans="1:3" ht="14.25" x14ac:dyDescent="0.2">
      <c r="A1757" s="6"/>
      <c r="B1757" s="10"/>
      <c r="C1757" s="10"/>
    </row>
    <row r="1758" spans="1:3" ht="14.25" x14ac:dyDescent="0.2">
      <c r="A1758" s="6"/>
      <c r="B1758" s="10"/>
      <c r="C1758" s="10"/>
    </row>
    <row r="1759" spans="1:3" ht="14.25" x14ac:dyDescent="0.2">
      <c r="A1759" s="6"/>
      <c r="B1759" s="10"/>
      <c r="C1759" s="10"/>
    </row>
    <row r="1760" spans="1:3" ht="14.25" x14ac:dyDescent="0.2">
      <c r="A1760" s="6"/>
      <c r="B1760" s="10"/>
      <c r="C1760" s="10"/>
    </row>
    <row r="1761" spans="1:3" ht="14.25" x14ac:dyDescent="0.2">
      <c r="A1761" s="6"/>
      <c r="B1761" s="10"/>
      <c r="C1761" s="10"/>
    </row>
    <row r="1762" spans="1:3" ht="14.25" x14ac:dyDescent="0.2">
      <c r="A1762" s="6"/>
      <c r="B1762" s="10"/>
      <c r="C1762" s="10"/>
    </row>
    <row r="1763" spans="1:3" ht="14.25" x14ac:dyDescent="0.2">
      <c r="A1763" s="6"/>
      <c r="B1763" s="10"/>
      <c r="C1763" s="10"/>
    </row>
    <row r="1764" spans="1:3" ht="14.25" x14ac:dyDescent="0.2">
      <c r="A1764" s="6"/>
      <c r="B1764" s="10"/>
      <c r="C1764" s="10"/>
    </row>
    <row r="1765" spans="1:3" ht="14.25" x14ac:dyDescent="0.2">
      <c r="A1765" s="6"/>
      <c r="B1765" s="10"/>
      <c r="C1765" s="10"/>
    </row>
    <row r="1766" spans="1:3" ht="14.25" x14ac:dyDescent="0.2">
      <c r="A1766" s="6"/>
      <c r="B1766" s="10"/>
      <c r="C1766" s="10"/>
    </row>
    <row r="1767" spans="1:3" ht="14.25" x14ac:dyDescent="0.2">
      <c r="A1767" s="6"/>
      <c r="B1767" s="10"/>
      <c r="C1767" s="10"/>
    </row>
    <row r="1768" spans="1:3" ht="14.25" x14ac:dyDescent="0.2">
      <c r="A1768" s="6"/>
      <c r="B1768" s="10"/>
      <c r="C1768" s="10"/>
    </row>
    <row r="1769" spans="1:3" ht="14.25" x14ac:dyDescent="0.2">
      <c r="A1769" s="6"/>
      <c r="B1769" s="10"/>
      <c r="C1769" s="10"/>
    </row>
    <row r="1770" spans="1:3" ht="14.25" x14ac:dyDescent="0.2">
      <c r="A1770" s="6"/>
      <c r="B1770" s="10"/>
      <c r="C1770" s="10"/>
    </row>
    <row r="1771" spans="1:3" ht="14.25" x14ac:dyDescent="0.2">
      <c r="A1771" s="6"/>
      <c r="B1771" s="10"/>
      <c r="C1771" s="10"/>
    </row>
    <row r="1772" spans="1:3" ht="14.25" x14ac:dyDescent="0.2">
      <c r="A1772" s="6"/>
      <c r="B1772" s="10"/>
      <c r="C1772" s="10"/>
    </row>
    <row r="1773" spans="1:3" ht="14.25" x14ac:dyDescent="0.2">
      <c r="A1773" s="6"/>
      <c r="B1773" s="10"/>
      <c r="C1773" s="10"/>
    </row>
    <row r="1774" spans="1:3" ht="14.25" x14ac:dyDescent="0.2">
      <c r="A1774" s="6"/>
      <c r="B1774" s="10"/>
      <c r="C1774" s="10"/>
    </row>
    <row r="1775" spans="1:3" ht="14.25" x14ac:dyDescent="0.2">
      <c r="A1775" s="6"/>
      <c r="B1775" s="10"/>
      <c r="C1775" s="10"/>
    </row>
    <row r="1776" spans="1:3" ht="14.25" x14ac:dyDescent="0.2">
      <c r="A1776" s="6"/>
      <c r="B1776" s="10"/>
      <c r="C1776" s="10"/>
    </row>
    <row r="1777" spans="1:3" ht="14.25" x14ac:dyDescent="0.2">
      <c r="A1777" s="6"/>
      <c r="B1777" s="10"/>
      <c r="C1777" s="10"/>
    </row>
    <row r="1778" spans="1:3" ht="14.25" x14ac:dyDescent="0.2">
      <c r="A1778" s="6"/>
      <c r="B1778" s="10"/>
      <c r="C1778" s="10"/>
    </row>
    <row r="1779" spans="1:3" ht="14.25" x14ac:dyDescent="0.2">
      <c r="A1779" s="6"/>
      <c r="B1779" s="10"/>
      <c r="C1779" s="10"/>
    </row>
    <row r="1780" spans="1:3" ht="14.25" x14ac:dyDescent="0.2">
      <c r="A1780" s="6"/>
      <c r="B1780" s="10"/>
      <c r="C1780" s="10"/>
    </row>
    <row r="1781" spans="1:3" ht="14.25" x14ac:dyDescent="0.2">
      <c r="A1781" s="6"/>
      <c r="B1781" s="10"/>
      <c r="C1781" s="10"/>
    </row>
    <row r="1782" spans="1:3" ht="14.25" x14ac:dyDescent="0.2">
      <c r="A1782" s="6"/>
      <c r="B1782" s="10"/>
      <c r="C1782" s="10"/>
    </row>
    <row r="1783" spans="1:3" ht="14.25" x14ac:dyDescent="0.2">
      <c r="A1783" s="6"/>
      <c r="B1783" s="10"/>
      <c r="C1783" s="10"/>
    </row>
    <row r="1784" spans="1:3" ht="14.25" x14ac:dyDescent="0.2">
      <c r="A1784" s="6"/>
      <c r="B1784" s="10"/>
      <c r="C1784" s="10"/>
    </row>
    <row r="1785" spans="1:3" ht="14.25" x14ac:dyDescent="0.2">
      <c r="A1785" s="6"/>
      <c r="B1785" s="10"/>
      <c r="C1785" s="10"/>
    </row>
    <row r="1786" spans="1:3" ht="14.25" x14ac:dyDescent="0.2">
      <c r="A1786" s="6"/>
      <c r="B1786" s="10"/>
      <c r="C1786" s="10"/>
    </row>
    <row r="1787" spans="1:3" ht="14.25" x14ac:dyDescent="0.2">
      <c r="A1787" s="6"/>
      <c r="B1787" s="10"/>
      <c r="C1787" s="10"/>
    </row>
    <row r="1788" spans="1:3" ht="14.25" x14ac:dyDescent="0.2">
      <c r="A1788" s="6"/>
      <c r="B1788" s="10"/>
      <c r="C1788" s="10"/>
    </row>
    <row r="1789" spans="1:3" ht="14.25" x14ac:dyDescent="0.2">
      <c r="A1789" s="6"/>
      <c r="B1789" s="10"/>
      <c r="C1789" s="10"/>
    </row>
    <row r="1790" spans="1:3" ht="14.25" x14ac:dyDescent="0.2">
      <c r="A1790" s="6"/>
      <c r="B1790" s="10"/>
      <c r="C1790" s="10"/>
    </row>
    <row r="1791" spans="1:3" ht="14.25" x14ac:dyDescent="0.2">
      <c r="A1791" s="6"/>
      <c r="B1791" s="10"/>
      <c r="C1791" s="10"/>
    </row>
    <row r="1792" spans="1:3" ht="14.25" x14ac:dyDescent="0.2">
      <c r="A1792" s="6"/>
      <c r="B1792" s="10"/>
      <c r="C1792" s="10"/>
    </row>
    <row r="1793" spans="1:3" ht="14.25" x14ac:dyDescent="0.2">
      <c r="A1793" s="6"/>
      <c r="B1793" s="10"/>
      <c r="C1793" s="10"/>
    </row>
    <row r="1794" spans="1:3" ht="14.25" x14ac:dyDescent="0.2">
      <c r="A1794" s="6"/>
      <c r="B1794" s="10"/>
      <c r="C1794" s="10"/>
    </row>
    <row r="1795" spans="1:3" ht="14.25" x14ac:dyDescent="0.2">
      <c r="A1795" s="6"/>
      <c r="B1795" s="10"/>
      <c r="C1795" s="10"/>
    </row>
    <row r="1796" spans="1:3" ht="14.25" x14ac:dyDescent="0.2">
      <c r="A1796" s="6"/>
      <c r="B1796" s="10"/>
      <c r="C1796" s="10"/>
    </row>
    <row r="1797" spans="1:3" ht="14.25" x14ac:dyDescent="0.2">
      <c r="A1797" s="6"/>
      <c r="B1797" s="10"/>
      <c r="C1797" s="10"/>
    </row>
    <row r="1798" spans="1:3" ht="14.25" x14ac:dyDescent="0.2">
      <c r="A1798" s="6"/>
      <c r="B1798" s="10"/>
      <c r="C1798" s="10"/>
    </row>
    <row r="1799" spans="1:3" ht="14.25" x14ac:dyDescent="0.2">
      <c r="A1799" s="6"/>
      <c r="B1799" s="10"/>
      <c r="C1799" s="10"/>
    </row>
    <row r="1800" spans="1:3" ht="14.25" x14ac:dyDescent="0.2">
      <c r="A1800" s="6"/>
      <c r="B1800" s="10"/>
      <c r="C1800" s="10"/>
    </row>
    <row r="1801" spans="1:3" ht="14.25" x14ac:dyDescent="0.2">
      <c r="A1801" s="6"/>
      <c r="B1801" s="10"/>
      <c r="C1801" s="10"/>
    </row>
    <row r="1802" spans="1:3" ht="14.25" x14ac:dyDescent="0.2">
      <c r="A1802" s="6"/>
      <c r="B1802" s="10"/>
      <c r="C1802" s="10"/>
    </row>
    <row r="1803" spans="1:3" ht="14.25" x14ac:dyDescent="0.2">
      <c r="A1803" s="6"/>
      <c r="B1803" s="10"/>
      <c r="C1803" s="10"/>
    </row>
    <row r="1804" spans="1:3" ht="14.25" x14ac:dyDescent="0.2">
      <c r="A1804" s="6"/>
      <c r="B1804" s="10"/>
      <c r="C1804" s="10"/>
    </row>
    <row r="1805" spans="1:3" ht="14.25" x14ac:dyDescent="0.2">
      <c r="A1805" s="6"/>
      <c r="B1805" s="10"/>
      <c r="C1805" s="10"/>
    </row>
    <row r="1806" spans="1:3" ht="14.25" x14ac:dyDescent="0.2">
      <c r="A1806" s="6"/>
      <c r="B1806" s="10"/>
      <c r="C1806" s="10"/>
    </row>
    <row r="1807" spans="1:3" ht="14.25" x14ac:dyDescent="0.2">
      <c r="A1807" s="6"/>
      <c r="B1807" s="10"/>
      <c r="C1807" s="10"/>
    </row>
    <row r="1808" spans="1:3" ht="14.25" x14ac:dyDescent="0.2">
      <c r="A1808" s="6"/>
      <c r="B1808" s="10"/>
      <c r="C1808" s="10"/>
    </row>
    <row r="1809" spans="1:3" ht="14.25" x14ac:dyDescent="0.2">
      <c r="A1809" s="6"/>
      <c r="B1809" s="10"/>
      <c r="C1809" s="10"/>
    </row>
    <row r="1810" spans="1:3" ht="14.25" x14ac:dyDescent="0.2">
      <c r="A1810" s="6"/>
      <c r="B1810" s="10"/>
      <c r="C1810" s="10"/>
    </row>
    <row r="1811" spans="1:3" ht="14.25" x14ac:dyDescent="0.2">
      <c r="A1811" s="6"/>
      <c r="B1811" s="10"/>
      <c r="C1811" s="10"/>
    </row>
    <row r="1812" spans="1:3" ht="14.25" x14ac:dyDescent="0.2">
      <c r="A1812" s="6"/>
      <c r="B1812" s="10"/>
      <c r="C1812" s="10"/>
    </row>
    <row r="1813" spans="1:3" ht="14.25" x14ac:dyDescent="0.2">
      <c r="A1813" s="6"/>
      <c r="B1813" s="10"/>
      <c r="C1813" s="10"/>
    </row>
    <row r="1814" spans="1:3" ht="14.25" x14ac:dyDescent="0.2">
      <c r="A1814" s="6"/>
      <c r="B1814" s="10"/>
      <c r="C1814" s="10"/>
    </row>
    <row r="1815" spans="1:3" ht="14.25" x14ac:dyDescent="0.2">
      <c r="A1815" s="6"/>
      <c r="B1815" s="10"/>
      <c r="C1815" s="10"/>
    </row>
    <row r="1816" spans="1:3" ht="14.25" x14ac:dyDescent="0.2">
      <c r="A1816" s="6"/>
      <c r="B1816" s="10"/>
      <c r="C1816" s="10"/>
    </row>
    <row r="1817" spans="1:3" ht="14.25" x14ac:dyDescent="0.2">
      <c r="A1817" s="6"/>
      <c r="B1817" s="10"/>
      <c r="C1817" s="10"/>
    </row>
    <row r="1818" spans="1:3" ht="14.25" x14ac:dyDescent="0.2">
      <c r="A1818" s="6"/>
      <c r="B1818" s="10"/>
      <c r="C1818" s="10"/>
    </row>
    <row r="1819" spans="1:3" ht="14.25" x14ac:dyDescent="0.2">
      <c r="A1819" s="6"/>
      <c r="B1819" s="10"/>
      <c r="C1819" s="10"/>
    </row>
    <row r="1820" spans="1:3" ht="14.25" x14ac:dyDescent="0.2">
      <c r="A1820" s="6"/>
      <c r="B1820" s="10"/>
      <c r="C1820" s="10"/>
    </row>
    <row r="1821" spans="1:3" ht="14.25" x14ac:dyDescent="0.2">
      <c r="A1821" s="6"/>
      <c r="B1821" s="10"/>
      <c r="C1821" s="10"/>
    </row>
    <row r="1822" spans="1:3" ht="14.25" x14ac:dyDescent="0.2">
      <c r="A1822" s="6"/>
      <c r="B1822" s="10"/>
      <c r="C1822" s="10"/>
    </row>
    <row r="1823" spans="1:3" ht="14.25" x14ac:dyDescent="0.2">
      <c r="A1823" s="6"/>
      <c r="B1823" s="10"/>
      <c r="C1823" s="10"/>
    </row>
    <row r="1824" spans="1:3" ht="14.25" x14ac:dyDescent="0.2">
      <c r="A1824" s="6"/>
      <c r="B1824" s="10"/>
      <c r="C1824" s="10"/>
    </row>
    <row r="1825" spans="1:3" ht="14.25" x14ac:dyDescent="0.2">
      <c r="A1825" s="6"/>
      <c r="B1825" s="10"/>
      <c r="C1825" s="10"/>
    </row>
    <row r="1826" spans="1:3" ht="14.25" x14ac:dyDescent="0.2">
      <c r="A1826" s="6"/>
      <c r="B1826" s="10"/>
      <c r="C1826" s="10"/>
    </row>
    <row r="1827" spans="1:3" ht="14.25" x14ac:dyDescent="0.2">
      <c r="A1827" s="6"/>
      <c r="B1827" s="10"/>
      <c r="C1827" s="10"/>
    </row>
    <row r="1828" spans="1:3" ht="14.25" x14ac:dyDescent="0.2">
      <c r="A1828" s="6"/>
      <c r="B1828" s="10"/>
      <c r="C1828" s="10"/>
    </row>
    <row r="1829" spans="1:3" ht="14.25" x14ac:dyDescent="0.2">
      <c r="A1829" s="6"/>
      <c r="B1829" s="10"/>
      <c r="C1829" s="10"/>
    </row>
    <row r="1830" spans="1:3" ht="14.25" x14ac:dyDescent="0.2">
      <c r="A1830" s="6"/>
      <c r="B1830" s="10"/>
      <c r="C1830" s="10"/>
    </row>
    <row r="1831" spans="1:3" ht="14.25" x14ac:dyDescent="0.2">
      <c r="A1831" s="6"/>
      <c r="B1831" s="10"/>
      <c r="C1831" s="10"/>
    </row>
    <row r="1832" spans="1:3" ht="14.25" x14ac:dyDescent="0.2">
      <c r="A1832" s="6"/>
      <c r="B1832" s="10"/>
      <c r="C1832" s="10"/>
    </row>
    <row r="1833" spans="1:3" ht="14.25" x14ac:dyDescent="0.2">
      <c r="A1833" s="6"/>
      <c r="B1833" s="10"/>
      <c r="C1833" s="10"/>
    </row>
    <row r="1834" spans="1:3" ht="14.25" x14ac:dyDescent="0.2">
      <c r="A1834" s="6"/>
      <c r="B1834" s="10"/>
      <c r="C1834" s="10"/>
    </row>
    <row r="1835" spans="1:3" ht="14.25" x14ac:dyDescent="0.2">
      <c r="A1835" s="6"/>
      <c r="B1835" s="10"/>
      <c r="C1835" s="10"/>
    </row>
    <row r="1836" spans="1:3" ht="14.25" x14ac:dyDescent="0.2">
      <c r="A1836" s="6"/>
      <c r="B1836" s="10"/>
      <c r="C1836" s="10"/>
    </row>
    <row r="1837" spans="1:3" ht="14.25" x14ac:dyDescent="0.2">
      <c r="A1837" s="6"/>
      <c r="B1837" s="10"/>
      <c r="C1837" s="10"/>
    </row>
    <row r="1838" spans="1:3" ht="14.25" x14ac:dyDescent="0.2">
      <c r="A1838" s="6"/>
      <c r="B1838" s="10"/>
      <c r="C1838" s="10"/>
    </row>
    <row r="1839" spans="1:3" ht="14.25" x14ac:dyDescent="0.2">
      <c r="A1839" s="6"/>
      <c r="B1839" s="10"/>
      <c r="C1839" s="10"/>
    </row>
    <row r="1840" spans="1:3" ht="14.25" x14ac:dyDescent="0.2">
      <c r="A1840" s="6"/>
      <c r="B1840" s="10"/>
      <c r="C1840" s="10"/>
    </row>
    <row r="1841" spans="1:3" ht="14.25" x14ac:dyDescent="0.2">
      <c r="A1841" s="6"/>
      <c r="B1841" s="10"/>
      <c r="C1841" s="10"/>
    </row>
    <row r="1842" spans="1:3" ht="14.25" x14ac:dyDescent="0.2">
      <c r="A1842" s="6"/>
      <c r="B1842" s="10"/>
      <c r="C1842" s="10"/>
    </row>
    <row r="1843" spans="1:3" ht="14.25" x14ac:dyDescent="0.2">
      <c r="A1843" s="6"/>
      <c r="B1843" s="10"/>
      <c r="C1843" s="10"/>
    </row>
    <row r="1844" spans="1:3" ht="14.25" x14ac:dyDescent="0.2">
      <c r="A1844" s="6"/>
      <c r="B1844" s="10"/>
      <c r="C1844" s="10"/>
    </row>
    <row r="1845" spans="1:3" ht="14.25" x14ac:dyDescent="0.2">
      <c r="A1845" s="6"/>
      <c r="B1845" s="10"/>
      <c r="C1845" s="10"/>
    </row>
    <row r="1846" spans="1:3" ht="14.25" x14ac:dyDescent="0.2">
      <c r="A1846" s="6"/>
      <c r="B1846" s="10"/>
      <c r="C1846" s="10"/>
    </row>
    <row r="1847" spans="1:3" ht="14.25" x14ac:dyDescent="0.2">
      <c r="A1847" s="6"/>
      <c r="B1847" s="10"/>
      <c r="C1847" s="10"/>
    </row>
    <row r="1848" spans="1:3" ht="14.25" x14ac:dyDescent="0.2">
      <c r="A1848" s="6"/>
      <c r="B1848" s="10"/>
      <c r="C1848" s="10"/>
    </row>
    <row r="1849" spans="1:3" ht="14.25" x14ac:dyDescent="0.2">
      <c r="A1849" s="6"/>
      <c r="B1849" s="10"/>
      <c r="C1849" s="10"/>
    </row>
    <row r="1850" spans="1:3" ht="14.25" x14ac:dyDescent="0.2">
      <c r="A1850" s="6"/>
      <c r="B1850" s="10"/>
      <c r="C1850" s="10"/>
    </row>
    <row r="1851" spans="1:3" ht="14.25" x14ac:dyDescent="0.2">
      <c r="A1851" s="6"/>
      <c r="B1851" s="10"/>
      <c r="C1851" s="10"/>
    </row>
    <row r="1852" spans="1:3" ht="14.25" x14ac:dyDescent="0.2">
      <c r="A1852" s="6"/>
      <c r="B1852" s="10"/>
      <c r="C1852" s="10"/>
    </row>
    <row r="1853" spans="1:3" ht="14.25" x14ac:dyDescent="0.2">
      <c r="A1853" s="6"/>
      <c r="B1853" s="10"/>
      <c r="C1853" s="10"/>
    </row>
    <row r="1854" spans="1:3" ht="14.25" x14ac:dyDescent="0.2">
      <c r="A1854" s="6"/>
      <c r="B1854" s="10"/>
      <c r="C1854" s="10"/>
    </row>
    <row r="1855" spans="1:3" ht="14.25" x14ac:dyDescent="0.2">
      <c r="A1855" s="6"/>
      <c r="B1855" s="10"/>
      <c r="C1855" s="10"/>
    </row>
    <row r="1856" spans="1:3" ht="14.25" x14ac:dyDescent="0.2">
      <c r="A1856" s="6"/>
      <c r="B1856" s="10"/>
      <c r="C1856" s="10"/>
    </row>
    <row r="1857" spans="1:3" ht="14.25" x14ac:dyDescent="0.2">
      <c r="A1857" s="6"/>
      <c r="B1857" s="10"/>
      <c r="C1857" s="10"/>
    </row>
    <row r="1858" spans="1:3" ht="14.25" x14ac:dyDescent="0.2">
      <c r="A1858" s="6"/>
      <c r="B1858" s="10"/>
      <c r="C1858" s="10"/>
    </row>
    <row r="1859" spans="1:3" ht="14.25" x14ac:dyDescent="0.2">
      <c r="A1859" s="6"/>
      <c r="B1859" s="10"/>
      <c r="C1859" s="10"/>
    </row>
    <row r="1860" spans="1:3" ht="14.25" x14ac:dyDescent="0.2">
      <c r="A1860" s="6"/>
      <c r="B1860" s="10"/>
      <c r="C1860" s="10"/>
    </row>
    <row r="1861" spans="1:3" ht="14.25" x14ac:dyDescent="0.2">
      <c r="A1861" s="6"/>
      <c r="B1861" s="10"/>
      <c r="C1861" s="10"/>
    </row>
    <row r="1862" spans="1:3" ht="14.25" x14ac:dyDescent="0.2">
      <c r="A1862" s="6"/>
      <c r="B1862" s="10"/>
      <c r="C1862" s="10"/>
    </row>
    <row r="1863" spans="1:3" ht="14.25" x14ac:dyDescent="0.2">
      <c r="A1863" s="6"/>
      <c r="B1863" s="10"/>
      <c r="C1863" s="10"/>
    </row>
    <row r="1864" spans="1:3" ht="14.25" x14ac:dyDescent="0.2">
      <c r="A1864" s="6"/>
      <c r="B1864" s="10"/>
      <c r="C1864" s="10"/>
    </row>
    <row r="1865" spans="1:3" ht="14.25" x14ac:dyDescent="0.2">
      <c r="A1865" s="6"/>
      <c r="B1865" s="10"/>
      <c r="C1865" s="10"/>
    </row>
    <row r="1866" spans="1:3" ht="14.25" x14ac:dyDescent="0.2">
      <c r="A1866" s="6"/>
      <c r="B1866" s="10"/>
      <c r="C1866" s="10"/>
    </row>
    <row r="1867" spans="1:3" ht="14.25" x14ac:dyDescent="0.2">
      <c r="A1867" s="6"/>
      <c r="B1867" s="10"/>
      <c r="C1867" s="10"/>
    </row>
    <row r="1868" spans="1:3" ht="14.25" x14ac:dyDescent="0.2">
      <c r="A1868" s="6"/>
      <c r="B1868" s="10"/>
      <c r="C1868" s="10"/>
    </row>
    <row r="1869" spans="1:3" ht="14.25" x14ac:dyDescent="0.2">
      <c r="A1869" s="6"/>
      <c r="B1869" s="10"/>
      <c r="C1869" s="10"/>
    </row>
    <row r="1870" spans="1:3" ht="14.25" x14ac:dyDescent="0.2">
      <c r="A1870" s="6"/>
      <c r="B1870" s="10"/>
      <c r="C1870" s="10"/>
    </row>
    <row r="1871" spans="1:3" ht="14.25" x14ac:dyDescent="0.2">
      <c r="A1871" s="6"/>
      <c r="B1871" s="10"/>
      <c r="C1871" s="10"/>
    </row>
    <row r="1872" spans="1:3" ht="14.25" x14ac:dyDescent="0.2">
      <c r="A1872" s="6"/>
      <c r="B1872" s="10"/>
      <c r="C1872" s="10"/>
    </row>
    <row r="1873" spans="1:3" ht="14.25" x14ac:dyDescent="0.2">
      <c r="A1873" s="6"/>
      <c r="B1873" s="10"/>
      <c r="C1873" s="10"/>
    </row>
    <row r="1874" spans="1:3" ht="14.25" x14ac:dyDescent="0.2">
      <c r="A1874" s="6"/>
      <c r="B1874" s="10"/>
      <c r="C1874" s="10"/>
    </row>
    <row r="1875" spans="1:3" ht="14.25" x14ac:dyDescent="0.2">
      <c r="A1875" s="6"/>
      <c r="B1875" s="10"/>
      <c r="C1875" s="10"/>
    </row>
    <row r="1876" spans="1:3" ht="14.25" x14ac:dyDescent="0.2">
      <c r="A1876" s="6"/>
      <c r="B1876" s="10"/>
      <c r="C1876" s="10"/>
    </row>
    <row r="1877" spans="1:3" ht="14.25" x14ac:dyDescent="0.2">
      <c r="A1877" s="6"/>
      <c r="B1877" s="10"/>
      <c r="C1877" s="10"/>
    </row>
    <row r="1878" spans="1:3" ht="14.25" x14ac:dyDescent="0.2">
      <c r="A1878" s="6"/>
      <c r="B1878" s="10"/>
      <c r="C1878" s="10"/>
    </row>
    <row r="1879" spans="1:3" ht="14.25" x14ac:dyDescent="0.2">
      <c r="A1879" s="6"/>
      <c r="B1879" s="10"/>
      <c r="C1879" s="10"/>
    </row>
    <row r="1880" spans="1:3" ht="14.25" x14ac:dyDescent="0.2">
      <c r="A1880" s="6"/>
      <c r="B1880" s="10"/>
      <c r="C1880" s="10"/>
    </row>
    <row r="1881" spans="1:3" ht="14.25" x14ac:dyDescent="0.2">
      <c r="A1881" s="6"/>
      <c r="B1881" s="10"/>
      <c r="C1881" s="10"/>
    </row>
    <row r="1882" spans="1:3" ht="14.25" x14ac:dyDescent="0.2">
      <c r="A1882" s="6"/>
      <c r="B1882" s="10"/>
      <c r="C1882" s="10"/>
    </row>
    <row r="1883" spans="1:3" ht="14.25" x14ac:dyDescent="0.2">
      <c r="A1883" s="6"/>
      <c r="B1883" s="10"/>
      <c r="C1883" s="10"/>
    </row>
    <row r="1884" spans="1:3" ht="14.25" x14ac:dyDescent="0.2">
      <c r="A1884" s="6"/>
      <c r="B1884" s="10"/>
      <c r="C1884" s="10"/>
    </row>
    <row r="1885" spans="1:3" ht="14.25" x14ac:dyDescent="0.2">
      <c r="A1885" s="6"/>
      <c r="B1885" s="10"/>
      <c r="C1885" s="10"/>
    </row>
    <row r="1886" spans="1:3" ht="14.25" x14ac:dyDescent="0.2">
      <c r="A1886" s="6"/>
      <c r="B1886" s="10"/>
      <c r="C1886" s="10"/>
    </row>
    <row r="1887" spans="1:3" ht="14.25" x14ac:dyDescent="0.2">
      <c r="A1887" s="6"/>
      <c r="B1887" s="10"/>
      <c r="C1887" s="10"/>
    </row>
    <row r="1888" spans="1:3" ht="14.25" x14ac:dyDescent="0.2">
      <c r="A1888" s="6"/>
      <c r="B1888" s="10"/>
      <c r="C1888" s="10"/>
    </row>
    <row r="1889" spans="1:3" ht="14.25" x14ac:dyDescent="0.2">
      <c r="A1889" s="6"/>
      <c r="B1889" s="10"/>
      <c r="C1889" s="10"/>
    </row>
    <row r="1890" spans="1:3" ht="14.25" x14ac:dyDescent="0.2">
      <c r="A1890" s="6"/>
      <c r="B1890" s="10"/>
      <c r="C1890" s="10"/>
    </row>
    <row r="1891" spans="1:3" ht="14.25" x14ac:dyDescent="0.2">
      <c r="A1891" s="6"/>
      <c r="B1891" s="10"/>
      <c r="C1891" s="10"/>
    </row>
    <row r="1892" spans="1:3" ht="14.25" x14ac:dyDescent="0.2">
      <c r="A1892" s="6"/>
      <c r="B1892" s="10"/>
      <c r="C1892" s="10"/>
    </row>
    <row r="1893" spans="1:3" ht="14.25" x14ac:dyDescent="0.2">
      <c r="A1893" s="6"/>
      <c r="B1893" s="10"/>
      <c r="C1893" s="10"/>
    </row>
    <row r="1894" spans="1:3" ht="14.25" x14ac:dyDescent="0.2">
      <c r="A1894" s="6"/>
      <c r="B1894" s="10"/>
      <c r="C1894" s="10"/>
    </row>
    <row r="1895" spans="1:3" ht="14.25" x14ac:dyDescent="0.2">
      <c r="A1895" s="6"/>
      <c r="B1895" s="10"/>
      <c r="C1895" s="10"/>
    </row>
    <row r="1896" spans="1:3" ht="14.25" x14ac:dyDescent="0.2">
      <c r="A1896" s="6"/>
      <c r="B1896" s="10"/>
      <c r="C1896" s="10"/>
    </row>
    <row r="1897" spans="1:3" ht="14.25" x14ac:dyDescent="0.2">
      <c r="A1897" s="6"/>
      <c r="B1897" s="10"/>
      <c r="C1897" s="10"/>
    </row>
    <row r="1898" spans="1:3" ht="14.25" x14ac:dyDescent="0.2">
      <c r="A1898" s="6"/>
      <c r="B1898" s="10"/>
      <c r="C1898" s="10"/>
    </row>
    <row r="1899" spans="1:3" ht="14.25" x14ac:dyDescent="0.2">
      <c r="A1899" s="6"/>
      <c r="B1899" s="10"/>
      <c r="C1899" s="10"/>
    </row>
    <row r="1900" spans="1:3" ht="14.25" x14ac:dyDescent="0.2">
      <c r="A1900" s="6"/>
      <c r="B1900" s="10"/>
      <c r="C1900" s="10"/>
    </row>
    <row r="1901" spans="1:3" ht="14.25" x14ac:dyDescent="0.2">
      <c r="A1901" s="6"/>
      <c r="B1901" s="10"/>
      <c r="C1901" s="10"/>
    </row>
    <row r="1902" spans="1:3" ht="14.25" x14ac:dyDescent="0.2">
      <c r="A1902" s="6"/>
      <c r="B1902" s="10"/>
      <c r="C1902" s="10"/>
    </row>
    <row r="1903" spans="1:3" ht="14.25" x14ac:dyDescent="0.2">
      <c r="A1903" s="6"/>
      <c r="B1903" s="10"/>
      <c r="C1903" s="10"/>
    </row>
    <row r="1904" spans="1:3" ht="14.25" x14ac:dyDescent="0.2">
      <c r="A1904" s="6"/>
      <c r="B1904" s="10"/>
      <c r="C1904" s="10"/>
    </row>
    <row r="1905" spans="1:3" ht="14.25" x14ac:dyDescent="0.2">
      <c r="A1905" s="6"/>
      <c r="B1905" s="10"/>
      <c r="C1905" s="10"/>
    </row>
    <row r="1906" spans="1:3" ht="14.25" x14ac:dyDescent="0.2">
      <c r="A1906" s="6"/>
      <c r="B1906" s="10"/>
      <c r="C1906" s="10"/>
    </row>
    <row r="1907" spans="1:3" ht="14.25" x14ac:dyDescent="0.2">
      <c r="A1907" s="6"/>
      <c r="B1907" s="10"/>
      <c r="C1907" s="10"/>
    </row>
    <row r="1908" spans="1:3" ht="14.25" x14ac:dyDescent="0.2">
      <c r="A1908" s="6"/>
      <c r="B1908" s="10"/>
      <c r="C1908" s="10"/>
    </row>
    <row r="1909" spans="1:3" ht="14.25" x14ac:dyDescent="0.2">
      <c r="A1909" s="6"/>
      <c r="B1909" s="10"/>
      <c r="C1909" s="10"/>
    </row>
    <row r="1910" spans="1:3" ht="14.25" x14ac:dyDescent="0.2">
      <c r="A1910" s="6"/>
      <c r="B1910" s="10"/>
      <c r="C1910" s="10"/>
    </row>
    <row r="1911" spans="1:3" ht="14.25" x14ac:dyDescent="0.2">
      <c r="A1911" s="6"/>
      <c r="B1911" s="10"/>
      <c r="C1911" s="10"/>
    </row>
    <row r="1912" spans="1:3" ht="14.25" x14ac:dyDescent="0.2">
      <c r="A1912" s="6"/>
      <c r="B1912" s="10"/>
      <c r="C1912" s="10"/>
    </row>
    <row r="1913" spans="1:3" ht="14.25" x14ac:dyDescent="0.2">
      <c r="A1913" s="6"/>
      <c r="B1913" s="10"/>
      <c r="C1913" s="10"/>
    </row>
    <row r="1914" spans="1:3" ht="14.25" x14ac:dyDescent="0.2">
      <c r="A1914" s="6"/>
      <c r="B1914" s="10"/>
      <c r="C1914" s="10"/>
    </row>
    <row r="1915" spans="1:3" ht="14.25" x14ac:dyDescent="0.2">
      <c r="A1915" s="6"/>
      <c r="B1915" s="10"/>
      <c r="C1915" s="10"/>
    </row>
    <row r="1916" spans="1:3" ht="14.25" x14ac:dyDescent="0.2">
      <c r="A1916" s="6"/>
      <c r="B1916" s="10"/>
      <c r="C1916" s="10"/>
    </row>
    <row r="1917" spans="1:3" ht="14.25" x14ac:dyDescent="0.2">
      <c r="A1917" s="6"/>
      <c r="B1917" s="10"/>
      <c r="C1917" s="10"/>
    </row>
    <row r="1918" spans="1:3" ht="14.25" x14ac:dyDescent="0.2">
      <c r="A1918" s="6"/>
      <c r="B1918" s="10"/>
      <c r="C1918" s="10"/>
    </row>
    <row r="1919" spans="1:3" ht="14.25" x14ac:dyDescent="0.2">
      <c r="A1919" s="6"/>
      <c r="B1919" s="10"/>
      <c r="C1919" s="10"/>
    </row>
    <row r="1920" spans="1:3" ht="14.25" x14ac:dyDescent="0.2">
      <c r="A1920" s="6"/>
      <c r="B1920" s="10"/>
      <c r="C1920" s="10"/>
    </row>
    <row r="1921" spans="1:3" ht="14.25" x14ac:dyDescent="0.2">
      <c r="A1921" s="6"/>
      <c r="B1921" s="10"/>
      <c r="C1921" s="10"/>
    </row>
    <row r="1922" spans="1:3" ht="14.25" x14ac:dyDescent="0.2">
      <c r="A1922" s="6"/>
      <c r="B1922" s="10"/>
      <c r="C1922" s="10"/>
    </row>
    <row r="1923" spans="1:3" ht="14.25" x14ac:dyDescent="0.2">
      <c r="A1923" s="6"/>
      <c r="B1923" s="10"/>
      <c r="C1923" s="10"/>
    </row>
    <row r="1924" spans="1:3" ht="14.25" x14ac:dyDescent="0.2">
      <c r="A1924" s="6"/>
      <c r="B1924" s="10"/>
      <c r="C1924" s="10"/>
    </row>
    <row r="1925" spans="1:3" ht="14.25" x14ac:dyDescent="0.2">
      <c r="A1925" s="6"/>
      <c r="B1925" s="10"/>
      <c r="C1925" s="10"/>
    </row>
    <row r="1926" spans="1:3" ht="14.25" x14ac:dyDescent="0.2">
      <c r="A1926" s="6"/>
      <c r="B1926" s="10"/>
      <c r="C1926" s="10"/>
    </row>
    <row r="1927" spans="1:3" ht="14.25" x14ac:dyDescent="0.2">
      <c r="A1927" s="6"/>
      <c r="B1927" s="10"/>
      <c r="C1927" s="10"/>
    </row>
    <row r="1928" spans="1:3" ht="14.25" x14ac:dyDescent="0.2">
      <c r="A1928" s="6"/>
      <c r="B1928" s="10"/>
      <c r="C1928" s="10"/>
    </row>
    <row r="1929" spans="1:3" ht="14.25" x14ac:dyDescent="0.2">
      <c r="A1929" s="6"/>
      <c r="B1929" s="10"/>
      <c r="C1929" s="10"/>
    </row>
    <row r="1930" spans="1:3" ht="14.25" x14ac:dyDescent="0.2">
      <c r="A1930" s="6"/>
      <c r="B1930" s="10"/>
      <c r="C1930" s="10"/>
    </row>
    <row r="1931" spans="1:3" ht="14.25" x14ac:dyDescent="0.2">
      <c r="A1931" s="6"/>
      <c r="B1931" s="10"/>
      <c r="C1931" s="10"/>
    </row>
    <row r="1932" spans="1:3" ht="14.25" x14ac:dyDescent="0.2">
      <c r="A1932" s="6"/>
      <c r="B1932" s="10"/>
      <c r="C1932" s="10"/>
    </row>
    <row r="1933" spans="1:3" ht="14.25" x14ac:dyDescent="0.2">
      <c r="A1933" s="6"/>
      <c r="B1933" s="10"/>
      <c r="C1933" s="10"/>
    </row>
    <row r="1934" spans="1:3" ht="14.25" x14ac:dyDescent="0.2">
      <c r="A1934" s="6"/>
      <c r="B1934" s="10"/>
      <c r="C1934" s="10"/>
    </row>
    <row r="1935" spans="1:3" ht="14.25" x14ac:dyDescent="0.2">
      <c r="A1935" s="6"/>
      <c r="B1935" s="10"/>
      <c r="C1935" s="10"/>
    </row>
    <row r="1936" spans="1:3" ht="14.25" x14ac:dyDescent="0.2">
      <c r="A1936" s="6"/>
      <c r="B1936" s="10"/>
      <c r="C1936" s="10"/>
    </row>
    <row r="1937" spans="1:3" ht="14.25" x14ac:dyDescent="0.2">
      <c r="A1937" s="6"/>
      <c r="B1937" s="10"/>
      <c r="C1937" s="10"/>
    </row>
    <row r="1938" spans="1:3" ht="14.25" x14ac:dyDescent="0.2">
      <c r="A1938" s="6"/>
      <c r="B1938" s="10"/>
      <c r="C1938" s="10"/>
    </row>
    <row r="1939" spans="1:3" ht="14.25" x14ac:dyDescent="0.2">
      <c r="A1939" s="6"/>
      <c r="B1939" s="10"/>
      <c r="C1939" s="10"/>
    </row>
    <row r="1940" spans="1:3" ht="14.25" x14ac:dyDescent="0.2">
      <c r="A1940" s="6"/>
      <c r="B1940" s="10"/>
      <c r="C1940" s="10"/>
    </row>
    <row r="1941" spans="1:3" ht="14.25" x14ac:dyDescent="0.2">
      <c r="A1941" s="6"/>
      <c r="B1941" s="10"/>
      <c r="C1941" s="10"/>
    </row>
    <row r="1942" spans="1:3" ht="14.25" x14ac:dyDescent="0.2">
      <c r="A1942" s="6"/>
      <c r="B1942" s="10"/>
      <c r="C1942" s="10"/>
    </row>
    <row r="1943" spans="1:3" ht="14.25" x14ac:dyDescent="0.2">
      <c r="A1943" s="6"/>
      <c r="B1943" s="10"/>
      <c r="C1943" s="10"/>
    </row>
    <row r="1944" spans="1:3" ht="14.25" x14ac:dyDescent="0.2">
      <c r="A1944" s="6"/>
      <c r="B1944" s="10"/>
      <c r="C1944" s="10"/>
    </row>
    <row r="1945" spans="1:3" ht="14.25" x14ac:dyDescent="0.2">
      <c r="A1945" s="6"/>
      <c r="B1945" s="10"/>
      <c r="C1945" s="10"/>
    </row>
    <row r="1946" spans="1:3" ht="14.25" x14ac:dyDescent="0.2">
      <c r="A1946" s="6"/>
      <c r="B1946" s="10"/>
      <c r="C1946" s="10"/>
    </row>
    <row r="1947" spans="1:3" ht="14.25" x14ac:dyDescent="0.2">
      <c r="A1947" s="6"/>
      <c r="B1947" s="10"/>
      <c r="C1947" s="10"/>
    </row>
    <row r="1948" spans="1:3" ht="14.25" x14ac:dyDescent="0.2">
      <c r="A1948" s="6"/>
      <c r="B1948" s="10"/>
      <c r="C1948" s="10"/>
    </row>
    <row r="1949" spans="1:3" ht="14.25" x14ac:dyDescent="0.2">
      <c r="A1949" s="6"/>
      <c r="B1949" s="10"/>
      <c r="C1949" s="10"/>
    </row>
    <row r="1950" spans="1:3" ht="14.25" x14ac:dyDescent="0.2">
      <c r="A1950" s="6"/>
      <c r="B1950" s="10"/>
      <c r="C1950" s="10"/>
    </row>
    <row r="1951" spans="1:3" ht="14.25" x14ac:dyDescent="0.2">
      <c r="A1951" s="6"/>
      <c r="B1951" s="10"/>
      <c r="C1951" s="10"/>
    </row>
    <row r="1952" spans="1:3" ht="14.25" x14ac:dyDescent="0.2">
      <c r="A1952" s="6"/>
      <c r="B1952" s="10"/>
      <c r="C1952" s="10"/>
    </row>
    <row r="1953" spans="1:3" ht="14.25" x14ac:dyDescent="0.2">
      <c r="A1953" s="6"/>
      <c r="B1953" s="10"/>
      <c r="C1953" s="10"/>
    </row>
    <row r="1954" spans="1:3" ht="14.25" x14ac:dyDescent="0.2">
      <c r="A1954" s="6"/>
      <c r="B1954" s="10"/>
      <c r="C1954" s="10"/>
    </row>
    <row r="1955" spans="1:3" ht="14.25" x14ac:dyDescent="0.2">
      <c r="A1955" s="6"/>
      <c r="B1955" s="10"/>
      <c r="C1955" s="10"/>
    </row>
    <row r="1956" spans="1:3" ht="14.25" x14ac:dyDescent="0.2">
      <c r="A1956" s="6"/>
      <c r="B1956" s="10"/>
      <c r="C1956" s="10"/>
    </row>
    <row r="1957" spans="1:3" ht="14.25" x14ac:dyDescent="0.2">
      <c r="A1957" s="6"/>
      <c r="B1957" s="10"/>
      <c r="C1957" s="10"/>
    </row>
    <row r="1958" spans="1:3" ht="14.25" x14ac:dyDescent="0.2">
      <c r="A1958" s="6"/>
      <c r="B1958" s="10"/>
      <c r="C1958" s="10"/>
    </row>
    <row r="1959" spans="1:3" ht="14.25" x14ac:dyDescent="0.2">
      <c r="A1959" s="6"/>
      <c r="B1959" s="10"/>
      <c r="C1959" s="10"/>
    </row>
    <row r="1960" spans="1:3" ht="14.25" x14ac:dyDescent="0.2">
      <c r="A1960" s="6"/>
      <c r="B1960" s="10"/>
      <c r="C1960" s="10"/>
    </row>
    <row r="1961" spans="1:3" ht="14.25" x14ac:dyDescent="0.2">
      <c r="A1961" s="6"/>
      <c r="B1961" s="10"/>
      <c r="C1961" s="10"/>
    </row>
    <row r="1962" spans="1:3" ht="14.25" x14ac:dyDescent="0.2">
      <c r="A1962" s="6"/>
      <c r="B1962" s="10"/>
      <c r="C1962" s="10"/>
    </row>
    <row r="1963" spans="1:3" ht="14.25" x14ac:dyDescent="0.2">
      <c r="A1963" s="6"/>
      <c r="B1963" s="10"/>
      <c r="C1963" s="10"/>
    </row>
    <row r="1964" spans="1:3" ht="14.25" x14ac:dyDescent="0.2">
      <c r="A1964" s="6"/>
      <c r="B1964" s="10"/>
      <c r="C1964" s="10"/>
    </row>
    <row r="1965" spans="1:3" ht="14.25" x14ac:dyDescent="0.2">
      <c r="A1965" s="6"/>
      <c r="B1965" s="10"/>
      <c r="C1965" s="10"/>
    </row>
    <row r="1966" spans="1:3" ht="14.25" x14ac:dyDescent="0.2">
      <c r="A1966" s="6"/>
      <c r="B1966" s="10"/>
      <c r="C1966" s="10"/>
    </row>
    <row r="1967" spans="1:3" ht="14.25" x14ac:dyDescent="0.2">
      <c r="A1967" s="6"/>
      <c r="B1967" s="10"/>
      <c r="C1967" s="10"/>
    </row>
    <row r="1968" spans="1:3" ht="14.25" x14ac:dyDescent="0.2">
      <c r="A1968" s="6"/>
      <c r="B1968" s="10"/>
      <c r="C1968" s="10"/>
    </row>
    <row r="1969" spans="1:3" ht="14.25" x14ac:dyDescent="0.2">
      <c r="A1969" s="6"/>
      <c r="B1969" s="10"/>
      <c r="C1969" s="10"/>
    </row>
    <row r="1970" spans="1:3" ht="14.25" x14ac:dyDescent="0.2">
      <c r="A1970" s="6"/>
      <c r="B1970" s="10"/>
      <c r="C1970" s="10"/>
    </row>
    <row r="1971" spans="1:3" ht="14.25" x14ac:dyDescent="0.2">
      <c r="A1971" s="6"/>
      <c r="B1971" s="10"/>
      <c r="C1971" s="10"/>
    </row>
    <row r="1972" spans="1:3" ht="14.25" x14ac:dyDescent="0.2">
      <c r="A1972" s="6"/>
      <c r="B1972" s="10"/>
      <c r="C1972" s="10"/>
    </row>
    <row r="1973" spans="1:3" ht="14.25" x14ac:dyDescent="0.2">
      <c r="A1973" s="6"/>
      <c r="B1973" s="10"/>
      <c r="C1973" s="10"/>
    </row>
    <row r="1974" spans="1:3" ht="14.25" x14ac:dyDescent="0.2">
      <c r="A1974" s="6"/>
      <c r="B1974" s="10"/>
      <c r="C1974" s="10"/>
    </row>
    <row r="1975" spans="1:3" ht="14.25" x14ac:dyDescent="0.2">
      <c r="A1975" s="6"/>
      <c r="B1975" s="10"/>
      <c r="C1975" s="10"/>
    </row>
    <row r="1976" spans="1:3" ht="14.25" x14ac:dyDescent="0.2">
      <c r="A1976" s="6"/>
      <c r="B1976" s="10"/>
      <c r="C1976" s="10"/>
    </row>
    <row r="1977" spans="1:3" ht="14.25" x14ac:dyDescent="0.2">
      <c r="A1977" s="6"/>
      <c r="B1977" s="10"/>
      <c r="C1977" s="10"/>
    </row>
    <row r="1978" spans="1:3" ht="14.25" x14ac:dyDescent="0.2">
      <c r="A1978" s="6"/>
      <c r="B1978" s="10"/>
      <c r="C1978" s="10"/>
    </row>
    <row r="1979" spans="1:3" ht="14.25" x14ac:dyDescent="0.2">
      <c r="A1979" s="6"/>
      <c r="B1979" s="10"/>
      <c r="C1979" s="10"/>
    </row>
    <row r="1980" spans="1:3" ht="14.25" x14ac:dyDescent="0.2">
      <c r="A1980" s="6"/>
      <c r="B1980" s="10"/>
      <c r="C1980" s="10"/>
    </row>
    <row r="1981" spans="1:3" ht="14.25" x14ac:dyDescent="0.2">
      <c r="A1981" s="6"/>
      <c r="B1981" s="10"/>
      <c r="C1981" s="10"/>
    </row>
    <row r="1982" spans="1:3" ht="14.25" x14ac:dyDescent="0.2">
      <c r="A1982" s="6"/>
      <c r="B1982" s="10"/>
      <c r="C1982" s="10"/>
    </row>
    <row r="1983" spans="1:3" ht="14.25" x14ac:dyDescent="0.2">
      <c r="A1983" s="6"/>
      <c r="B1983" s="10"/>
      <c r="C1983" s="10"/>
    </row>
    <row r="1984" spans="1:3" ht="14.25" x14ac:dyDescent="0.2">
      <c r="A1984" s="6"/>
      <c r="B1984" s="10"/>
      <c r="C1984" s="10"/>
    </row>
    <row r="1985" spans="1:3" ht="14.25" x14ac:dyDescent="0.2">
      <c r="A1985" s="6"/>
      <c r="B1985" s="10"/>
      <c r="C1985" s="10"/>
    </row>
    <row r="1986" spans="1:3" ht="14.25" x14ac:dyDescent="0.2">
      <c r="A1986" s="6"/>
      <c r="B1986" s="10"/>
      <c r="C1986" s="10"/>
    </row>
    <row r="1987" spans="1:3" ht="14.25" x14ac:dyDescent="0.2">
      <c r="A1987" s="6"/>
      <c r="B1987" s="10"/>
      <c r="C1987" s="10"/>
    </row>
    <row r="1988" spans="1:3" ht="14.25" x14ac:dyDescent="0.2">
      <c r="A1988" s="6"/>
      <c r="B1988" s="10"/>
      <c r="C1988" s="10"/>
    </row>
    <row r="1989" spans="1:3" ht="14.25" x14ac:dyDescent="0.2">
      <c r="A1989" s="6"/>
      <c r="B1989" s="10"/>
      <c r="C1989" s="10"/>
    </row>
    <row r="1990" spans="1:3" ht="14.25" x14ac:dyDescent="0.2">
      <c r="A1990" s="6"/>
      <c r="B1990" s="10"/>
      <c r="C1990" s="10"/>
    </row>
    <row r="1991" spans="1:3" ht="14.25" x14ac:dyDescent="0.2">
      <c r="A1991" s="6"/>
      <c r="B1991" s="10"/>
      <c r="C1991" s="10"/>
    </row>
    <row r="1992" spans="1:3" ht="14.25" x14ac:dyDescent="0.2">
      <c r="A1992" s="6"/>
      <c r="B1992" s="10"/>
      <c r="C1992" s="10"/>
    </row>
    <row r="1993" spans="1:3" ht="14.25" x14ac:dyDescent="0.2">
      <c r="A1993" s="6"/>
      <c r="B1993" s="10"/>
      <c r="C1993" s="10"/>
    </row>
    <row r="1994" spans="1:3" ht="14.25" x14ac:dyDescent="0.2">
      <c r="A1994" s="6"/>
      <c r="B1994" s="10"/>
      <c r="C1994" s="10"/>
    </row>
    <row r="1995" spans="1:3" ht="14.25" x14ac:dyDescent="0.2">
      <c r="A1995" s="6"/>
      <c r="B1995" s="10"/>
      <c r="C1995" s="10"/>
    </row>
    <row r="1996" spans="1:3" ht="14.25" x14ac:dyDescent="0.2">
      <c r="A1996" s="6"/>
      <c r="B1996" s="10"/>
      <c r="C1996" s="10"/>
    </row>
    <row r="1997" spans="1:3" ht="14.25" x14ac:dyDescent="0.2">
      <c r="A1997" s="6"/>
      <c r="B1997" s="10"/>
      <c r="C1997" s="10"/>
    </row>
    <row r="1998" spans="1:3" ht="14.25" x14ac:dyDescent="0.2">
      <c r="A1998" s="6"/>
      <c r="B1998" s="10"/>
      <c r="C1998" s="10"/>
    </row>
    <row r="1999" spans="1:3" ht="14.25" x14ac:dyDescent="0.2">
      <c r="A1999" s="6"/>
      <c r="B1999" s="10"/>
      <c r="C1999" s="10"/>
    </row>
    <row r="2000" spans="1:3" ht="14.25" x14ac:dyDescent="0.2">
      <c r="A2000" s="6"/>
      <c r="B2000" s="10"/>
      <c r="C2000" s="10"/>
    </row>
    <row r="2001" spans="1:3" ht="14.25" x14ac:dyDescent="0.2">
      <c r="A2001" s="6"/>
      <c r="B2001" s="10"/>
      <c r="C2001" s="10"/>
    </row>
    <row r="2002" spans="1:3" ht="14.25" x14ac:dyDescent="0.2">
      <c r="A2002" s="6"/>
      <c r="B2002" s="10"/>
      <c r="C2002" s="10"/>
    </row>
    <row r="2003" spans="1:3" ht="14.25" x14ac:dyDescent="0.2">
      <c r="A2003" s="6"/>
      <c r="B2003" s="10"/>
      <c r="C2003" s="10"/>
    </row>
    <row r="2004" spans="1:3" ht="14.25" x14ac:dyDescent="0.2">
      <c r="A2004" s="6"/>
      <c r="B2004" s="10"/>
      <c r="C2004" s="10"/>
    </row>
    <row r="2005" spans="1:3" ht="14.25" x14ac:dyDescent="0.2">
      <c r="A2005" s="6"/>
      <c r="B2005" s="10"/>
      <c r="C2005" s="10"/>
    </row>
    <row r="2006" spans="1:3" ht="14.25" x14ac:dyDescent="0.2">
      <c r="A2006" s="6"/>
      <c r="B2006" s="10"/>
      <c r="C2006" s="10"/>
    </row>
    <row r="2007" spans="1:3" ht="14.25" x14ac:dyDescent="0.2">
      <c r="A2007" s="6"/>
      <c r="B2007" s="10"/>
      <c r="C2007" s="10"/>
    </row>
    <row r="2008" spans="1:3" ht="14.25" x14ac:dyDescent="0.2">
      <c r="A2008" s="6"/>
      <c r="B2008" s="10"/>
      <c r="C2008" s="10"/>
    </row>
    <row r="2009" spans="1:3" ht="14.25" x14ac:dyDescent="0.2">
      <c r="A2009" s="6"/>
      <c r="B2009" s="10"/>
      <c r="C2009" s="10"/>
    </row>
    <row r="2010" spans="1:3" ht="14.25" x14ac:dyDescent="0.2">
      <c r="A2010" s="6"/>
      <c r="B2010" s="10"/>
      <c r="C2010" s="10"/>
    </row>
    <row r="2011" spans="1:3" ht="14.25" x14ac:dyDescent="0.2">
      <c r="A2011" s="6"/>
      <c r="B2011" s="10"/>
      <c r="C2011" s="10"/>
    </row>
    <row r="2012" spans="1:3" ht="14.25" x14ac:dyDescent="0.2">
      <c r="A2012" s="6"/>
      <c r="B2012" s="10"/>
      <c r="C2012" s="10"/>
    </row>
    <row r="2013" spans="1:3" ht="14.25" x14ac:dyDescent="0.2">
      <c r="A2013" s="6"/>
      <c r="B2013" s="10"/>
      <c r="C2013" s="10"/>
    </row>
    <row r="2014" spans="1:3" ht="14.25" x14ac:dyDescent="0.2">
      <c r="A2014" s="6"/>
      <c r="B2014" s="10"/>
      <c r="C2014" s="10"/>
    </row>
    <row r="2015" spans="1:3" ht="14.25" x14ac:dyDescent="0.2">
      <c r="A2015" s="6"/>
      <c r="B2015" s="10"/>
      <c r="C2015" s="10"/>
    </row>
    <row r="2016" spans="1:3" ht="14.25" x14ac:dyDescent="0.2">
      <c r="A2016" s="6"/>
      <c r="B2016" s="10"/>
      <c r="C2016" s="10"/>
    </row>
    <row r="2017" spans="1:3" ht="14.25" x14ac:dyDescent="0.2">
      <c r="A2017" s="6"/>
      <c r="B2017" s="10"/>
      <c r="C2017" s="10"/>
    </row>
    <row r="2018" spans="1:3" ht="14.25" x14ac:dyDescent="0.2">
      <c r="A2018" s="6"/>
      <c r="B2018" s="10"/>
      <c r="C2018" s="10"/>
    </row>
    <row r="2019" spans="1:3" ht="14.25" x14ac:dyDescent="0.2">
      <c r="A2019" s="6"/>
      <c r="B2019" s="10"/>
      <c r="C2019" s="10"/>
    </row>
    <row r="2020" spans="1:3" ht="14.25" x14ac:dyDescent="0.2">
      <c r="A2020" s="6"/>
      <c r="B2020" s="10"/>
      <c r="C2020" s="10"/>
    </row>
    <row r="2021" spans="1:3" ht="14.25" x14ac:dyDescent="0.2">
      <c r="A2021" s="6"/>
      <c r="B2021" s="10"/>
      <c r="C2021" s="10"/>
    </row>
    <row r="2022" spans="1:3" ht="14.25" x14ac:dyDescent="0.2">
      <c r="A2022" s="6"/>
      <c r="B2022" s="10"/>
      <c r="C2022" s="10"/>
    </row>
    <row r="2023" spans="1:3" ht="14.25" x14ac:dyDescent="0.2">
      <c r="A2023" s="6"/>
      <c r="B2023" s="10"/>
      <c r="C2023" s="10"/>
    </row>
    <row r="2024" spans="1:3" ht="14.25" x14ac:dyDescent="0.2">
      <c r="A2024" s="6"/>
      <c r="B2024" s="10"/>
      <c r="C2024" s="10"/>
    </row>
    <row r="2025" spans="1:3" ht="14.25" x14ac:dyDescent="0.2">
      <c r="A2025" s="6"/>
      <c r="B2025" s="10"/>
      <c r="C2025" s="10"/>
    </row>
    <row r="2026" spans="1:3" ht="14.25" x14ac:dyDescent="0.2">
      <c r="A2026" s="6"/>
      <c r="B2026" s="10"/>
      <c r="C2026" s="10"/>
    </row>
    <row r="2027" spans="1:3" ht="14.25" x14ac:dyDescent="0.2">
      <c r="A2027" s="6"/>
      <c r="B2027" s="10"/>
      <c r="C2027" s="10"/>
    </row>
    <row r="2028" spans="1:3" ht="14.25" x14ac:dyDescent="0.2">
      <c r="A2028" s="6"/>
      <c r="B2028" s="10"/>
      <c r="C2028" s="10"/>
    </row>
    <row r="2029" spans="1:3" ht="14.25" x14ac:dyDescent="0.2">
      <c r="A2029" s="6"/>
      <c r="B2029" s="10"/>
      <c r="C2029" s="10"/>
    </row>
    <row r="2030" spans="1:3" ht="14.25" x14ac:dyDescent="0.2">
      <c r="A2030" s="6"/>
      <c r="B2030" s="10"/>
      <c r="C2030" s="10"/>
    </row>
    <row r="2031" spans="1:3" ht="14.25" x14ac:dyDescent="0.2">
      <c r="A2031" s="6"/>
      <c r="B2031" s="10"/>
      <c r="C2031" s="10"/>
    </row>
    <row r="2032" spans="1:3" ht="14.25" x14ac:dyDescent="0.2">
      <c r="A2032" s="6"/>
      <c r="B2032" s="10"/>
      <c r="C2032" s="10"/>
    </row>
    <row r="2033" spans="1:3" ht="14.25" x14ac:dyDescent="0.2">
      <c r="A2033" s="6"/>
      <c r="B2033" s="10"/>
      <c r="C2033" s="10"/>
    </row>
    <row r="2034" spans="1:3" ht="14.25" x14ac:dyDescent="0.2">
      <c r="A2034" s="6"/>
      <c r="B2034" s="10"/>
      <c r="C2034" s="10"/>
    </row>
    <row r="2035" spans="1:3" ht="14.25" x14ac:dyDescent="0.2">
      <c r="A2035" s="6"/>
      <c r="B2035" s="10"/>
      <c r="C2035" s="10"/>
    </row>
    <row r="2036" spans="1:3" ht="14.25" x14ac:dyDescent="0.2">
      <c r="A2036" s="6"/>
      <c r="B2036" s="10"/>
      <c r="C2036" s="10"/>
    </row>
    <row r="2037" spans="1:3" ht="14.25" x14ac:dyDescent="0.2">
      <c r="A2037" s="6"/>
      <c r="B2037" s="10"/>
      <c r="C2037" s="10"/>
    </row>
    <row r="2038" spans="1:3" ht="14.25" x14ac:dyDescent="0.2">
      <c r="A2038" s="6"/>
      <c r="B2038" s="10"/>
      <c r="C2038" s="10"/>
    </row>
    <row r="2039" spans="1:3" ht="14.25" x14ac:dyDescent="0.2">
      <c r="A2039" s="6"/>
      <c r="B2039" s="10"/>
      <c r="C2039" s="10"/>
    </row>
    <row r="2040" spans="1:3" ht="14.25" x14ac:dyDescent="0.2">
      <c r="A2040" s="6"/>
      <c r="B2040" s="10"/>
      <c r="C2040" s="10"/>
    </row>
    <row r="2041" spans="1:3" ht="14.25" x14ac:dyDescent="0.2">
      <c r="A2041" s="6"/>
      <c r="B2041" s="10"/>
      <c r="C2041" s="10"/>
    </row>
    <row r="2042" spans="1:3" ht="14.25" x14ac:dyDescent="0.2">
      <c r="A2042" s="6"/>
      <c r="B2042" s="10"/>
      <c r="C2042" s="10"/>
    </row>
    <row r="2043" spans="1:3" ht="14.25" x14ac:dyDescent="0.2">
      <c r="A2043" s="6"/>
      <c r="B2043" s="10"/>
      <c r="C2043" s="10"/>
    </row>
    <row r="2044" spans="1:3" ht="14.25" x14ac:dyDescent="0.2">
      <c r="A2044" s="6"/>
      <c r="B2044" s="10"/>
      <c r="C2044" s="10"/>
    </row>
    <row r="2045" spans="1:3" ht="14.25" x14ac:dyDescent="0.2">
      <c r="A2045" s="6"/>
      <c r="B2045" s="10"/>
      <c r="C2045" s="10"/>
    </row>
    <row r="2046" spans="1:3" ht="14.25" x14ac:dyDescent="0.2">
      <c r="A2046" s="6"/>
      <c r="B2046" s="10"/>
      <c r="C2046" s="10"/>
    </row>
    <row r="2047" spans="1:3" ht="14.25" x14ac:dyDescent="0.2">
      <c r="A2047" s="6"/>
      <c r="B2047" s="10"/>
      <c r="C2047" s="10"/>
    </row>
    <row r="2048" spans="1:3" ht="14.25" x14ac:dyDescent="0.2">
      <c r="A2048" s="6"/>
      <c r="B2048" s="10"/>
      <c r="C2048" s="10"/>
    </row>
    <row r="2049" spans="1:3" ht="14.25" x14ac:dyDescent="0.2">
      <c r="A2049" s="6"/>
      <c r="B2049" s="10"/>
      <c r="C2049" s="10"/>
    </row>
    <row r="2050" spans="1:3" ht="14.25" x14ac:dyDescent="0.2">
      <c r="A2050" s="6"/>
      <c r="B2050" s="10"/>
      <c r="C2050" s="10"/>
    </row>
    <row r="2051" spans="1:3" ht="14.25" x14ac:dyDescent="0.2">
      <c r="A2051" s="6"/>
      <c r="B2051" s="10"/>
      <c r="C2051" s="10"/>
    </row>
    <row r="2052" spans="1:3" ht="14.25" x14ac:dyDescent="0.2">
      <c r="A2052" s="6"/>
      <c r="B2052" s="10"/>
      <c r="C2052" s="10"/>
    </row>
    <row r="2053" spans="1:3" ht="14.25" x14ac:dyDescent="0.2">
      <c r="A2053" s="6"/>
      <c r="B2053" s="10"/>
      <c r="C2053" s="10"/>
    </row>
    <row r="2054" spans="1:3" ht="14.25" x14ac:dyDescent="0.2">
      <c r="A2054" s="6"/>
      <c r="B2054" s="10"/>
      <c r="C2054" s="10"/>
    </row>
    <row r="2055" spans="1:3" ht="14.25" x14ac:dyDescent="0.2">
      <c r="A2055" s="6"/>
      <c r="B2055" s="10"/>
      <c r="C2055" s="10"/>
    </row>
    <row r="2056" spans="1:3" ht="14.25" x14ac:dyDescent="0.2">
      <c r="A2056" s="6"/>
      <c r="B2056" s="10"/>
      <c r="C2056" s="10"/>
    </row>
    <row r="2057" spans="1:3" ht="14.25" x14ac:dyDescent="0.2">
      <c r="A2057" s="6"/>
      <c r="B2057" s="10"/>
      <c r="C2057" s="10"/>
    </row>
    <row r="2058" spans="1:3" ht="14.25" x14ac:dyDescent="0.2">
      <c r="A2058" s="6"/>
      <c r="B2058" s="10"/>
      <c r="C2058" s="10"/>
    </row>
    <row r="2059" spans="1:3" ht="14.25" x14ac:dyDescent="0.2">
      <c r="A2059" s="6"/>
      <c r="B2059" s="10"/>
      <c r="C2059" s="10"/>
    </row>
    <row r="2060" spans="1:3" ht="14.25" x14ac:dyDescent="0.2">
      <c r="A2060" s="6"/>
      <c r="B2060" s="10"/>
      <c r="C2060" s="10"/>
    </row>
    <row r="2061" spans="1:3" ht="14.25" x14ac:dyDescent="0.2">
      <c r="A2061" s="6"/>
      <c r="B2061" s="10"/>
      <c r="C2061" s="10"/>
    </row>
    <row r="2062" spans="1:3" ht="14.25" x14ac:dyDescent="0.2">
      <c r="A2062" s="6"/>
      <c r="B2062" s="10"/>
      <c r="C2062" s="10"/>
    </row>
    <row r="2063" spans="1:3" ht="14.25" x14ac:dyDescent="0.2">
      <c r="A2063" s="6"/>
      <c r="B2063" s="10"/>
      <c r="C2063" s="10"/>
    </row>
    <row r="2064" spans="1:3" ht="14.25" x14ac:dyDescent="0.2">
      <c r="A2064" s="6"/>
      <c r="B2064" s="10"/>
      <c r="C2064" s="10"/>
    </row>
    <row r="2065" spans="1:3" ht="14.25" x14ac:dyDescent="0.2">
      <c r="A2065" s="6"/>
      <c r="B2065" s="10"/>
      <c r="C2065" s="10"/>
    </row>
    <row r="2066" spans="1:3" ht="14.25" x14ac:dyDescent="0.2">
      <c r="A2066" s="6"/>
      <c r="B2066" s="10"/>
      <c r="C2066" s="10"/>
    </row>
    <row r="2067" spans="1:3" ht="14.25" x14ac:dyDescent="0.2">
      <c r="A2067" s="6"/>
      <c r="B2067" s="10"/>
      <c r="C2067" s="10"/>
    </row>
    <row r="2068" spans="1:3" ht="14.25" x14ac:dyDescent="0.2">
      <c r="A2068" s="6"/>
      <c r="B2068" s="10"/>
      <c r="C2068" s="10"/>
    </row>
    <row r="2069" spans="1:3" ht="14.25" x14ac:dyDescent="0.2">
      <c r="A2069" s="6"/>
      <c r="B2069" s="10"/>
      <c r="C2069" s="10"/>
    </row>
    <row r="2070" spans="1:3" ht="14.25" x14ac:dyDescent="0.2">
      <c r="A2070" s="6"/>
      <c r="B2070" s="10"/>
      <c r="C2070" s="10"/>
    </row>
    <row r="2071" spans="1:3" ht="14.25" x14ac:dyDescent="0.2">
      <c r="A2071" s="6"/>
      <c r="B2071" s="10"/>
      <c r="C2071" s="10"/>
    </row>
    <row r="2072" spans="1:3" ht="14.25" x14ac:dyDescent="0.2">
      <c r="A2072" s="6"/>
      <c r="B2072" s="10"/>
      <c r="C2072" s="10"/>
    </row>
    <row r="2073" spans="1:3" ht="14.25" x14ac:dyDescent="0.2">
      <c r="A2073" s="6"/>
      <c r="B2073" s="10"/>
      <c r="C2073" s="10"/>
    </row>
    <row r="2074" spans="1:3" ht="14.25" x14ac:dyDescent="0.2">
      <c r="A2074" s="6"/>
      <c r="B2074" s="10"/>
      <c r="C2074" s="10"/>
    </row>
    <row r="2075" spans="1:3" ht="14.25" x14ac:dyDescent="0.2">
      <c r="A2075" s="6"/>
      <c r="B2075" s="10"/>
      <c r="C2075" s="10"/>
    </row>
    <row r="2076" spans="1:3" ht="14.25" x14ac:dyDescent="0.2">
      <c r="A2076" s="6"/>
      <c r="B2076" s="10"/>
      <c r="C2076" s="10"/>
    </row>
    <row r="2077" spans="1:3" ht="14.25" x14ac:dyDescent="0.2">
      <c r="A2077" s="6"/>
      <c r="B2077" s="10"/>
      <c r="C2077" s="10"/>
    </row>
    <row r="2078" spans="1:3" ht="14.25" x14ac:dyDescent="0.2">
      <c r="A2078" s="6"/>
      <c r="B2078" s="10"/>
      <c r="C2078" s="10"/>
    </row>
    <row r="2079" spans="1:3" ht="14.25" x14ac:dyDescent="0.2">
      <c r="A2079" s="6"/>
      <c r="B2079" s="10"/>
      <c r="C2079" s="10"/>
    </row>
    <row r="2080" spans="1:3" ht="14.25" x14ac:dyDescent="0.2">
      <c r="A2080" s="6"/>
      <c r="B2080" s="10"/>
      <c r="C2080" s="10"/>
    </row>
    <row r="2081" spans="1:3" ht="14.25" x14ac:dyDescent="0.2">
      <c r="A2081" s="6"/>
      <c r="B2081" s="10"/>
      <c r="C2081" s="10"/>
    </row>
    <row r="2082" spans="1:3" ht="14.25" x14ac:dyDescent="0.2">
      <c r="A2082" s="6"/>
      <c r="B2082" s="10"/>
      <c r="C2082" s="10"/>
    </row>
    <row r="2083" spans="1:3" ht="14.25" x14ac:dyDescent="0.2">
      <c r="A2083" s="6"/>
      <c r="B2083" s="10"/>
      <c r="C2083" s="10"/>
    </row>
    <row r="2084" spans="1:3" ht="14.25" x14ac:dyDescent="0.2">
      <c r="A2084" s="6"/>
      <c r="B2084" s="10"/>
      <c r="C2084" s="10"/>
    </row>
    <row r="2085" spans="1:3" ht="14.25" x14ac:dyDescent="0.2">
      <c r="A2085" s="6"/>
      <c r="B2085" s="10"/>
      <c r="C2085" s="10"/>
    </row>
    <row r="2086" spans="1:3" ht="14.25" x14ac:dyDescent="0.2">
      <c r="A2086" s="6"/>
      <c r="B2086" s="10"/>
      <c r="C2086" s="10"/>
    </row>
    <row r="2087" spans="1:3" ht="14.25" x14ac:dyDescent="0.2">
      <c r="A2087" s="6"/>
      <c r="B2087" s="10"/>
      <c r="C2087" s="10"/>
    </row>
    <row r="2088" spans="1:3" ht="14.25" x14ac:dyDescent="0.2">
      <c r="A2088" s="6"/>
      <c r="B2088" s="10"/>
      <c r="C2088" s="10"/>
    </row>
    <row r="2089" spans="1:3" ht="14.25" x14ac:dyDescent="0.2">
      <c r="A2089" s="6"/>
      <c r="B2089" s="10"/>
      <c r="C2089" s="10"/>
    </row>
    <row r="2090" spans="1:3" ht="14.25" x14ac:dyDescent="0.2">
      <c r="A2090" s="6"/>
      <c r="B2090" s="10"/>
      <c r="C2090" s="10"/>
    </row>
    <row r="2091" spans="1:3" ht="14.25" x14ac:dyDescent="0.2">
      <c r="A2091" s="6"/>
      <c r="B2091" s="10"/>
      <c r="C2091" s="10"/>
    </row>
    <row r="2092" spans="1:3" ht="14.25" x14ac:dyDescent="0.2">
      <c r="A2092" s="6"/>
      <c r="B2092" s="10"/>
      <c r="C2092" s="10"/>
    </row>
    <row r="2093" spans="1:3" ht="14.25" x14ac:dyDescent="0.2">
      <c r="A2093" s="6"/>
      <c r="B2093" s="10"/>
      <c r="C2093" s="10"/>
    </row>
    <row r="2094" spans="1:3" ht="14.25" x14ac:dyDescent="0.2">
      <c r="A2094" s="6"/>
      <c r="B2094" s="10"/>
      <c r="C2094" s="10"/>
    </row>
    <row r="2095" spans="1:3" ht="14.25" x14ac:dyDescent="0.2">
      <c r="A2095" s="6"/>
      <c r="B2095" s="10"/>
      <c r="C2095" s="10"/>
    </row>
    <row r="2096" spans="1:3" ht="14.25" x14ac:dyDescent="0.2">
      <c r="A2096" s="6"/>
      <c r="B2096" s="10"/>
      <c r="C2096" s="10"/>
    </row>
    <row r="2097" spans="1:3" ht="14.25" x14ac:dyDescent="0.2">
      <c r="A2097" s="6"/>
      <c r="B2097" s="10"/>
      <c r="C2097" s="10"/>
    </row>
    <row r="2098" spans="1:3" ht="14.25" x14ac:dyDescent="0.2">
      <c r="A2098" s="6"/>
      <c r="B2098" s="10"/>
      <c r="C2098" s="10"/>
    </row>
    <row r="2099" spans="1:3" ht="14.25" x14ac:dyDescent="0.2">
      <c r="A2099" s="6"/>
      <c r="B2099" s="10"/>
      <c r="C2099" s="10"/>
    </row>
    <row r="2100" spans="1:3" ht="14.25" x14ac:dyDescent="0.2">
      <c r="A2100" s="6"/>
      <c r="B2100" s="10"/>
      <c r="C2100" s="10"/>
    </row>
    <row r="2101" spans="1:3" s="2" customFormat="1" ht="14.25" x14ac:dyDescent="0.2">
      <c r="A2101" s="6"/>
      <c r="B2101" s="10"/>
      <c r="C2101" s="10"/>
    </row>
    <row r="2102" spans="1:3" s="2" customFormat="1" ht="14.25" x14ac:dyDescent="0.2">
      <c r="A2102" s="6"/>
      <c r="B2102" s="10"/>
      <c r="C2102" s="10"/>
    </row>
    <row r="2103" spans="1:3" s="2" customFormat="1" ht="14.25" x14ac:dyDescent="0.2">
      <c r="A2103" s="6"/>
      <c r="B2103" s="10"/>
      <c r="C2103" s="10"/>
    </row>
    <row r="2104" spans="1:3" s="2" customFormat="1" ht="14.25" x14ac:dyDescent="0.2">
      <c r="A2104" s="6"/>
      <c r="B2104" s="10"/>
      <c r="C2104" s="1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E2104"/>
  <sheetViews>
    <sheetView workbookViewId="0"/>
  </sheetViews>
  <sheetFormatPr defaultRowHeight="11.25" x14ac:dyDescent="0.2"/>
  <cols>
    <col min="1" max="1" width="1.7109375" style="1" customWidth="1"/>
    <col min="2" max="2" width="18" style="2" customWidth="1"/>
    <col min="3" max="3" width="24.42578125" style="6" customWidth="1"/>
    <col min="4" max="55" width="12.5703125" style="6" customWidth="1"/>
    <col min="56" max="57" width="9.7109375" style="6" customWidth="1"/>
    <col min="58" max="59" width="9.140625" style="6"/>
    <col min="60" max="60" width="10.28515625" style="6" bestFit="1" customWidth="1"/>
    <col min="61" max="61" width="10.85546875" style="6" customWidth="1"/>
    <col min="62" max="301" width="9.140625" style="6"/>
    <col min="302" max="302" width="1.7109375" style="6" customWidth="1"/>
    <col min="303" max="303" width="73.5703125" style="6" customWidth="1"/>
    <col min="304" max="304" width="14" style="6" customWidth="1"/>
    <col min="305" max="313" width="9.7109375" style="6" customWidth="1"/>
    <col min="314" max="315" width="9.140625" style="6"/>
    <col min="316" max="316" width="10.28515625" style="6" bestFit="1" customWidth="1"/>
    <col min="317" max="317" width="10.85546875" style="6" customWidth="1"/>
    <col min="318" max="557" width="9.140625" style="6"/>
    <col min="558" max="558" width="1.7109375" style="6" customWidth="1"/>
    <col min="559" max="559" width="73.5703125" style="6" customWidth="1"/>
    <col min="560" max="560" width="14" style="6" customWidth="1"/>
    <col min="561" max="569" width="9.7109375" style="6" customWidth="1"/>
    <col min="570" max="571" width="9.140625" style="6"/>
    <col min="572" max="572" width="10.28515625" style="6" bestFit="1" customWidth="1"/>
    <col min="573" max="573" width="10.85546875" style="6" customWidth="1"/>
    <col min="574" max="813" width="9.140625" style="6"/>
    <col min="814" max="814" width="1.7109375" style="6" customWidth="1"/>
    <col min="815" max="815" width="73.5703125" style="6" customWidth="1"/>
    <col min="816" max="816" width="14" style="6" customWidth="1"/>
    <col min="817" max="825" width="9.7109375" style="6" customWidth="1"/>
    <col min="826" max="827" width="9.140625" style="6"/>
    <col min="828" max="828" width="10.28515625" style="6" bestFit="1" customWidth="1"/>
    <col min="829" max="829" width="10.85546875" style="6" customWidth="1"/>
    <col min="830" max="1069" width="9.140625" style="6"/>
    <col min="1070" max="1070" width="1.7109375" style="6" customWidth="1"/>
    <col min="1071" max="1071" width="73.5703125" style="6" customWidth="1"/>
    <col min="1072" max="1072" width="14" style="6" customWidth="1"/>
    <col min="1073" max="1081" width="9.7109375" style="6" customWidth="1"/>
    <col min="1082" max="1083" width="9.140625" style="6"/>
    <col min="1084" max="1084" width="10.28515625" style="6" bestFit="1" customWidth="1"/>
    <col min="1085" max="1085" width="10.85546875" style="6" customWidth="1"/>
    <col min="1086" max="1325" width="9.140625" style="6"/>
    <col min="1326" max="1326" width="1.7109375" style="6" customWidth="1"/>
    <col min="1327" max="1327" width="73.5703125" style="6" customWidth="1"/>
    <col min="1328" max="1328" width="14" style="6" customWidth="1"/>
    <col min="1329" max="1337" width="9.7109375" style="6" customWidth="1"/>
    <col min="1338" max="1339" width="9.140625" style="6"/>
    <col min="1340" max="1340" width="10.28515625" style="6" bestFit="1" customWidth="1"/>
    <col min="1341" max="1341" width="10.85546875" style="6" customWidth="1"/>
    <col min="1342" max="1581" width="9.140625" style="6"/>
    <col min="1582" max="1582" width="1.7109375" style="6" customWidth="1"/>
    <col min="1583" max="1583" width="73.5703125" style="6" customWidth="1"/>
    <col min="1584" max="1584" width="14" style="6" customWidth="1"/>
    <col min="1585" max="1593" width="9.7109375" style="6" customWidth="1"/>
    <col min="1594" max="1595" width="9.140625" style="6"/>
    <col min="1596" max="1596" width="10.28515625" style="6" bestFit="1" customWidth="1"/>
    <col min="1597" max="1597" width="10.85546875" style="6" customWidth="1"/>
    <col min="1598" max="1837" width="9.140625" style="6"/>
    <col min="1838" max="1838" width="1.7109375" style="6" customWidth="1"/>
    <col min="1839" max="1839" width="73.5703125" style="6" customWidth="1"/>
    <col min="1840" max="1840" width="14" style="6" customWidth="1"/>
    <col min="1841" max="1849" width="9.7109375" style="6" customWidth="1"/>
    <col min="1850" max="1851" width="9.140625" style="6"/>
    <col min="1852" max="1852" width="10.28515625" style="6" bestFit="1" customWidth="1"/>
    <col min="1853" max="1853" width="10.85546875" style="6" customWidth="1"/>
    <col min="1854" max="2093" width="9.140625" style="6"/>
    <col min="2094" max="2094" width="1.7109375" style="6" customWidth="1"/>
    <col min="2095" max="2095" width="73.5703125" style="6" customWidth="1"/>
    <col min="2096" max="2096" width="14" style="6" customWidth="1"/>
    <col min="2097" max="2105" width="9.7109375" style="6" customWidth="1"/>
    <col min="2106" max="2107" width="9.140625" style="6"/>
    <col min="2108" max="2108" width="10.28515625" style="6" bestFit="1" customWidth="1"/>
    <col min="2109" max="2109" width="10.85546875" style="6" customWidth="1"/>
    <col min="2110" max="2349" width="9.140625" style="6"/>
    <col min="2350" max="2350" width="1.7109375" style="6" customWidth="1"/>
    <col min="2351" max="2351" width="73.5703125" style="6" customWidth="1"/>
    <col min="2352" max="2352" width="14" style="6" customWidth="1"/>
    <col min="2353" max="2361" width="9.7109375" style="6" customWidth="1"/>
    <col min="2362" max="2363" width="9.140625" style="6"/>
    <col min="2364" max="2364" width="10.28515625" style="6" bestFit="1" customWidth="1"/>
    <col min="2365" max="2365" width="10.85546875" style="6" customWidth="1"/>
    <col min="2366" max="2605" width="9.140625" style="6"/>
    <col min="2606" max="2606" width="1.7109375" style="6" customWidth="1"/>
    <col min="2607" max="2607" width="73.5703125" style="6" customWidth="1"/>
    <col min="2608" max="2608" width="14" style="6" customWidth="1"/>
    <col min="2609" max="2617" width="9.7109375" style="6" customWidth="1"/>
    <col min="2618" max="2619" width="9.140625" style="6"/>
    <col min="2620" max="2620" width="10.28515625" style="6" bestFit="1" customWidth="1"/>
    <col min="2621" max="2621" width="10.85546875" style="6" customWidth="1"/>
    <col min="2622" max="2861" width="9.140625" style="6"/>
    <col min="2862" max="2862" width="1.7109375" style="6" customWidth="1"/>
    <col min="2863" max="2863" width="73.5703125" style="6" customWidth="1"/>
    <col min="2864" max="2864" width="14" style="6" customWidth="1"/>
    <col min="2865" max="2873" width="9.7109375" style="6" customWidth="1"/>
    <col min="2874" max="2875" width="9.140625" style="6"/>
    <col min="2876" max="2876" width="10.28515625" style="6" bestFit="1" customWidth="1"/>
    <col min="2877" max="2877" width="10.85546875" style="6" customWidth="1"/>
    <col min="2878" max="3117" width="9.140625" style="6"/>
    <col min="3118" max="3118" width="1.7109375" style="6" customWidth="1"/>
    <col min="3119" max="3119" width="73.5703125" style="6" customWidth="1"/>
    <col min="3120" max="3120" width="14" style="6" customWidth="1"/>
    <col min="3121" max="3129" width="9.7109375" style="6" customWidth="1"/>
    <col min="3130" max="3131" width="9.140625" style="6"/>
    <col min="3132" max="3132" width="10.28515625" style="6" bestFit="1" customWidth="1"/>
    <col min="3133" max="3133" width="10.85546875" style="6" customWidth="1"/>
    <col min="3134" max="3373" width="9.140625" style="6"/>
    <col min="3374" max="3374" width="1.7109375" style="6" customWidth="1"/>
    <col min="3375" max="3375" width="73.5703125" style="6" customWidth="1"/>
    <col min="3376" max="3376" width="14" style="6" customWidth="1"/>
    <col min="3377" max="3385" width="9.7109375" style="6" customWidth="1"/>
    <col min="3386" max="3387" width="9.140625" style="6"/>
    <col min="3388" max="3388" width="10.28515625" style="6" bestFit="1" customWidth="1"/>
    <col min="3389" max="3389" width="10.85546875" style="6" customWidth="1"/>
    <col min="3390" max="3629" width="9.140625" style="6"/>
    <col min="3630" max="3630" width="1.7109375" style="6" customWidth="1"/>
    <col min="3631" max="3631" width="73.5703125" style="6" customWidth="1"/>
    <col min="3632" max="3632" width="14" style="6" customWidth="1"/>
    <col min="3633" max="3641" width="9.7109375" style="6" customWidth="1"/>
    <col min="3642" max="3643" width="9.140625" style="6"/>
    <col min="3644" max="3644" width="10.28515625" style="6" bestFit="1" customWidth="1"/>
    <col min="3645" max="3645" width="10.85546875" style="6" customWidth="1"/>
    <col min="3646" max="3885" width="9.140625" style="6"/>
    <col min="3886" max="3886" width="1.7109375" style="6" customWidth="1"/>
    <col min="3887" max="3887" width="73.5703125" style="6" customWidth="1"/>
    <col min="3888" max="3888" width="14" style="6" customWidth="1"/>
    <col min="3889" max="3897" width="9.7109375" style="6" customWidth="1"/>
    <col min="3898" max="3899" width="9.140625" style="6"/>
    <col min="3900" max="3900" width="10.28515625" style="6" bestFit="1" customWidth="1"/>
    <col min="3901" max="3901" width="10.85546875" style="6" customWidth="1"/>
    <col min="3902" max="4141" width="9.140625" style="6"/>
    <col min="4142" max="4142" width="1.7109375" style="6" customWidth="1"/>
    <col min="4143" max="4143" width="73.5703125" style="6" customWidth="1"/>
    <col min="4144" max="4144" width="14" style="6" customWidth="1"/>
    <col min="4145" max="4153" width="9.7109375" style="6" customWidth="1"/>
    <col min="4154" max="4155" width="9.140625" style="6"/>
    <col min="4156" max="4156" width="10.28515625" style="6" bestFit="1" customWidth="1"/>
    <col min="4157" max="4157" width="10.85546875" style="6" customWidth="1"/>
    <col min="4158" max="4397" width="9.140625" style="6"/>
    <col min="4398" max="4398" width="1.7109375" style="6" customWidth="1"/>
    <col min="4399" max="4399" width="73.5703125" style="6" customWidth="1"/>
    <col min="4400" max="4400" width="14" style="6" customWidth="1"/>
    <col min="4401" max="4409" width="9.7109375" style="6" customWidth="1"/>
    <col min="4410" max="4411" width="9.140625" style="6"/>
    <col min="4412" max="4412" width="10.28515625" style="6" bestFit="1" customWidth="1"/>
    <col min="4413" max="4413" width="10.85546875" style="6" customWidth="1"/>
    <col min="4414" max="4653" width="9.140625" style="6"/>
    <col min="4654" max="4654" width="1.7109375" style="6" customWidth="1"/>
    <col min="4655" max="4655" width="73.5703125" style="6" customWidth="1"/>
    <col min="4656" max="4656" width="14" style="6" customWidth="1"/>
    <col min="4657" max="4665" width="9.7109375" style="6" customWidth="1"/>
    <col min="4666" max="4667" width="9.140625" style="6"/>
    <col min="4668" max="4668" width="10.28515625" style="6" bestFit="1" customWidth="1"/>
    <col min="4669" max="4669" width="10.85546875" style="6" customWidth="1"/>
    <col min="4670" max="4909" width="9.140625" style="6"/>
    <col min="4910" max="4910" width="1.7109375" style="6" customWidth="1"/>
    <col min="4911" max="4911" width="73.5703125" style="6" customWidth="1"/>
    <col min="4912" max="4912" width="14" style="6" customWidth="1"/>
    <col min="4913" max="4921" width="9.7109375" style="6" customWidth="1"/>
    <col min="4922" max="4923" width="9.140625" style="6"/>
    <col min="4924" max="4924" width="10.28515625" style="6" bestFit="1" customWidth="1"/>
    <col min="4925" max="4925" width="10.85546875" style="6" customWidth="1"/>
    <col min="4926" max="5165" width="9.140625" style="6"/>
    <col min="5166" max="5166" width="1.7109375" style="6" customWidth="1"/>
    <col min="5167" max="5167" width="73.5703125" style="6" customWidth="1"/>
    <col min="5168" max="5168" width="14" style="6" customWidth="1"/>
    <col min="5169" max="5177" width="9.7109375" style="6" customWidth="1"/>
    <col min="5178" max="5179" width="9.140625" style="6"/>
    <col min="5180" max="5180" width="10.28515625" style="6" bestFit="1" customWidth="1"/>
    <col min="5181" max="5181" width="10.85546875" style="6" customWidth="1"/>
    <col min="5182" max="5421" width="9.140625" style="6"/>
    <col min="5422" max="5422" width="1.7109375" style="6" customWidth="1"/>
    <col min="5423" max="5423" width="73.5703125" style="6" customWidth="1"/>
    <col min="5424" max="5424" width="14" style="6" customWidth="1"/>
    <col min="5425" max="5433" width="9.7109375" style="6" customWidth="1"/>
    <col min="5434" max="5435" width="9.140625" style="6"/>
    <col min="5436" max="5436" width="10.28515625" style="6" bestFit="1" customWidth="1"/>
    <col min="5437" max="5437" width="10.85546875" style="6" customWidth="1"/>
    <col min="5438" max="5677" width="9.140625" style="6"/>
    <col min="5678" max="5678" width="1.7109375" style="6" customWidth="1"/>
    <col min="5679" max="5679" width="73.5703125" style="6" customWidth="1"/>
    <col min="5680" max="5680" width="14" style="6" customWidth="1"/>
    <col min="5681" max="5689" width="9.7109375" style="6" customWidth="1"/>
    <col min="5690" max="5691" width="9.140625" style="6"/>
    <col min="5692" max="5692" width="10.28515625" style="6" bestFit="1" customWidth="1"/>
    <col min="5693" max="5693" width="10.85546875" style="6" customWidth="1"/>
    <col min="5694" max="5933" width="9.140625" style="6"/>
    <col min="5934" max="5934" width="1.7109375" style="6" customWidth="1"/>
    <col min="5935" max="5935" width="73.5703125" style="6" customWidth="1"/>
    <col min="5936" max="5936" width="14" style="6" customWidth="1"/>
    <col min="5937" max="5945" width="9.7109375" style="6" customWidth="1"/>
    <col min="5946" max="5947" width="9.140625" style="6"/>
    <col min="5948" max="5948" width="10.28515625" style="6" bestFit="1" customWidth="1"/>
    <col min="5949" max="5949" width="10.85546875" style="6" customWidth="1"/>
    <col min="5950" max="6189" width="9.140625" style="6"/>
    <col min="6190" max="6190" width="1.7109375" style="6" customWidth="1"/>
    <col min="6191" max="6191" width="73.5703125" style="6" customWidth="1"/>
    <col min="6192" max="6192" width="14" style="6" customWidth="1"/>
    <col min="6193" max="6201" width="9.7109375" style="6" customWidth="1"/>
    <col min="6202" max="6203" width="9.140625" style="6"/>
    <col min="6204" max="6204" width="10.28515625" style="6" bestFit="1" customWidth="1"/>
    <col min="6205" max="6205" width="10.85546875" style="6" customWidth="1"/>
    <col min="6206" max="6445" width="9.140625" style="6"/>
    <col min="6446" max="6446" width="1.7109375" style="6" customWidth="1"/>
    <col min="6447" max="6447" width="73.5703125" style="6" customWidth="1"/>
    <col min="6448" max="6448" width="14" style="6" customWidth="1"/>
    <col min="6449" max="6457" width="9.7109375" style="6" customWidth="1"/>
    <col min="6458" max="6459" width="9.140625" style="6"/>
    <col min="6460" max="6460" width="10.28515625" style="6" bestFit="1" customWidth="1"/>
    <col min="6461" max="6461" width="10.85546875" style="6" customWidth="1"/>
    <col min="6462" max="6701" width="9.140625" style="6"/>
    <col min="6702" max="6702" width="1.7109375" style="6" customWidth="1"/>
    <col min="6703" max="6703" width="73.5703125" style="6" customWidth="1"/>
    <col min="6704" max="6704" width="14" style="6" customWidth="1"/>
    <col min="6705" max="6713" width="9.7109375" style="6" customWidth="1"/>
    <col min="6714" max="6715" width="9.140625" style="6"/>
    <col min="6716" max="6716" width="10.28515625" style="6" bestFit="1" customWidth="1"/>
    <col min="6717" max="6717" width="10.85546875" style="6" customWidth="1"/>
    <col min="6718" max="6957" width="9.140625" style="6"/>
    <col min="6958" max="6958" width="1.7109375" style="6" customWidth="1"/>
    <col min="6959" max="6959" width="73.5703125" style="6" customWidth="1"/>
    <col min="6960" max="6960" width="14" style="6" customWidth="1"/>
    <col min="6961" max="6969" width="9.7109375" style="6" customWidth="1"/>
    <col min="6970" max="6971" width="9.140625" style="6"/>
    <col min="6972" max="6972" width="10.28515625" style="6" bestFit="1" customWidth="1"/>
    <col min="6973" max="6973" width="10.85546875" style="6" customWidth="1"/>
    <col min="6974" max="7213" width="9.140625" style="6"/>
    <col min="7214" max="7214" width="1.7109375" style="6" customWidth="1"/>
    <col min="7215" max="7215" width="73.5703125" style="6" customWidth="1"/>
    <col min="7216" max="7216" width="14" style="6" customWidth="1"/>
    <col min="7217" max="7225" width="9.7109375" style="6" customWidth="1"/>
    <col min="7226" max="7227" width="9.140625" style="6"/>
    <col min="7228" max="7228" width="10.28515625" style="6" bestFit="1" customWidth="1"/>
    <col min="7229" max="7229" width="10.85546875" style="6" customWidth="1"/>
    <col min="7230" max="7469" width="9.140625" style="6"/>
    <col min="7470" max="7470" width="1.7109375" style="6" customWidth="1"/>
    <col min="7471" max="7471" width="73.5703125" style="6" customWidth="1"/>
    <col min="7472" max="7472" width="14" style="6" customWidth="1"/>
    <col min="7473" max="7481" width="9.7109375" style="6" customWidth="1"/>
    <col min="7482" max="7483" width="9.140625" style="6"/>
    <col min="7484" max="7484" width="10.28515625" style="6" bestFit="1" customWidth="1"/>
    <col min="7485" max="7485" width="10.85546875" style="6" customWidth="1"/>
    <col min="7486" max="7725" width="9.140625" style="6"/>
    <col min="7726" max="7726" width="1.7109375" style="6" customWidth="1"/>
    <col min="7727" max="7727" width="73.5703125" style="6" customWidth="1"/>
    <col min="7728" max="7728" width="14" style="6" customWidth="1"/>
    <col min="7729" max="7737" width="9.7109375" style="6" customWidth="1"/>
    <col min="7738" max="7739" width="9.140625" style="6"/>
    <col min="7740" max="7740" width="10.28515625" style="6" bestFit="1" customWidth="1"/>
    <col min="7741" max="7741" width="10.85546875" style="6" customWidth="1"/>
    <col min="7742" max="7981" width="9.140625" style="6"/>
    <col min="7982" max="7982" width="1.7109375" style="6" customWidth="1"/>
    <col min="7983" max="7983" width="73.5703125" style="6" customWidth="1"/>
    <col min="7984" max="7984" width="14" style="6" customWidth="1"/>
    <col min="7985" max="7993" width="9.7109375" style="6" customWidth="1"/>
    <col min="7994" max="7995" width="9.140625" style="6"/>
    <col min="7996" max="7996" width="10.28515625" style="6" bestFit="1" customWidth="1"/>
    <col min="7997" max="7997" width="10.85546875" style="6" customWidth="1"/>
    <col min="7998" max="8237" width="9.140625" style="6"/>
    <col min="8238" max="8238" width="1.7109375" style="6" customWidth="1"/>
    <col min="8239" max="8239" width="73.5703125" style="6" customWidth="1"/>
    <col min="8240" max="8240" width="14" style="6" customWidth="1"/>
    <col min="8241" max="8249" width="9.7109375" style="6" customWidth="1"/>
    <col min="8250" max="8251" width="9.140625" style="6"/>
    <col min="8252" max="8252" width="10.28515625" style="6" bestFit="1" customWidth="1"/>
    <col min="8253" max="8253" width="10.85546875" style="6" customWidth="1"/>
    <col min="8254" max="8493" width="9.140625" style="6"/>
    <col min="8494" max="8494" width="1.7109375" style="6" customWidth="1"/>
    <col min="8495" max="8495" width="73.5703125" style="6" customWidth="1"/>
    <col min="8496" max="8496" width="14" style="6" customWidth="1"/>
    <col min="8497" max="8505" width="9.7109375" style="6" customWidth="1"/>
    <col min="8506" max="8507" width="9.140625" style="6"/>
    <col min="8508" max="8508" width="10.28515625" style="6" bestFit="1" customWidth="1"/>
    <col min="8509" max="8509" width="10.85546875" style="6" customWidth="1"/>
    <col min="8510" max="8749" width="9.140625" style="6"/>
    <col min="8750" max="8750" width="1.7109375" style="6" customWidth="1"/>
    <col min="8751" max="8751" width="73.5703125" style="6" customWidth="1"/>
    <col min="8752" max="8752" width="14" style="6" customWidth="1"/>
    <col min="8753" max="8761" width="9.7109375" style="6" customWidth="1"/>
    <col min="8762" max="8763" width="9.140625" style="6"/>
    <col min="8764" max="8764" width="10.28515625" style="6" bestFit="1" customWidth="1"/>
    <col min="8765" max="8765" width="10.85546875" style="6" customWidth="1"/>
    <col min="8766" max="9005" width="9.140625" style="6"/>
    <col min="9006" max="9006" width="1.7109375" style="6" customWidth="1"/>
    <col min="9007" max="9007" width="73.5703125" style="6" customWidth="1"/>
    <col min="9008" max="9008" width="14" style="6" customWidth="1"/>
    <col min="9009" max="9017" width="9.7109375" style="6" customWidth="1"/>
    <col min="9018" max="9019" width="9.140625" style="6"/>
    <col min="9020" max="9020" width="10.28515625" style="6" bestFit="1" customWidth="1"/>
    <col min="9021" max="9021" width="10.85546875" style="6" customWidth="1"/>
    <col min="9022" max="9261" width="9.140625" style="6"/>
    <col min="9262" max="9262" width="1.7109375" style="6" customWidth="1"/>
    <col min="9263" max="9263" width="73.5703125" style="6" customWidth="1"/>
    <col min="9264" max="9264" width="14" style="6" customWidth="1"/>
    <col min="9265" max="9273" width="9.7109375" style="6" customWidth="1"/>
    <col min="9274" max="9275" width="9.140625" style="6"/>
    <col min="9276" max="9276" width="10.28515625" style="6" bestFit="1" customWidth="1"/>
    <col min="9277" max="9277" width="10.85546875" style="6" customWidth="1"/>
    <col min="9278" max="9517" width="9.140625" style="6"/>
    <col min="9518" max="9518" width="1.7109375" style="6" customWidth="1"/>
    <col min="9519" max="9519" width="73.5703125" style="6" customWidth="1"/>
    <col min="9520" max="9520" width="14" style="6" customWidth="1"/>
    <col min="9521" max="9529" width="9.7109375" style="6" customWidth="1"/>
    <col min="9530" max="9531" width="9.140625" style="6"/>
    <col min="9532" max="9532" width="10.28515625" style="6" bestFit="1" customWidth="1"/>
    <col min="9533" max="9533" width="10.85546875" style="6" customWidth="1"/>
    <col min="9534" max="9773" width="9.140625" style="6"/>
    <col min="9774" max="9774" width="1.7109375" style="6" customWidth="1"/>
    <col min="9775" max="9775" width="73.5703125" style="6" customWidth="1"/>
    <col min="9776" max="9776" width="14" style="6" customWidth="1"/>
    <col min="9777" max="9785" width="9.7109375" style="6" customWidth="1"/>
    <col min="9786" max="9787" width="9.140625" style="6"/>
    <col min="9788" max="9788" width="10.28515625" style="6" bestFit="1" customWidth="1"/>
    <col min="9789" max="9789" width="10.85546875" style="6" customWidth="1"/>
    <col min="9790" max="10029" width="9.140625" style="6"/>
    <col min="10030" max="10030" width="1.7109375" style="6" customWidth="1"/>
    <col min="10031" max="10031" width="73.5703125" style="6" customWidth="1"/>
    <col min="10032" max="10032" width="14" style="6" customWidth="1"/>
    <col min="10033" max="10041" width="9.7109375" style="6" customWidth="1"/>
    <col min="10042" max="10043" width="9.140625" style="6"/>
    <col min="10044" max="10044" width="10.28515625" style="6" bestFit="1" customWidth="1"/>
    <col min="10045" max="10045" width="10.85546875" style="6" customWidth="1"/>
    <col min="10046" max="10285" width="9.140625" style="6"/>
    <col min="10286" max="10286" width="1.7109375" style="6" customWidth="1"/>
    <col min="10287" max="10287" width="73.5703125" style="6" customWidth="1"/>
    <col min="10288" max="10288" width="14" style="6" customWidth="1"/>
    <col min="10289" max="10297" width="9.7109375" style="6" customWidth="1"/>
    <col min="10298" max="10299" width="9.140625" style="6"/>
    <col min="10300" max="10300" width="10.28515625" style="6" bestFit="1" customWidth="1"/>
    <col min="10301" max="10301" width="10.85546875" style="6" customWidth="1"/>
    <col min="10302" max="10541" width="9.140625" style="6"/>
    <col min="10542" max="10542" width="1.7109375" style="6" customWidth="1"/>
    <col min="10543" max="10543" width="73.5703125" style="6" customWidth="1"/>
    <col min="10544" max="10544" width="14" style="6" customWidth="1"/>
    <col min="10545" max="10553" width="9.7109375" style="6" customWidth="1"/>
    <col min="10554" max="10555" width="9.140625" style="6"/>
    <col min="10556" max="10556" width="10.28515625" style="6" bestFit="1" customWidth="1"/>
    <col min="10557" max="10557" width="10.85546875" style="6" customWidth="1"/>
    <col min="10558" max="10797" width="9.140625" style="6"/>
    <col min="10798" max="10798" width="1.7109375" style="6" customWidth="1"/>
    <col min="10799" max="10799" width="73.5703125" style="6" customWidth="1"/>
    <col min="10800" max="10800" width="14" style="6" customWidth="1"/>
    <col min="10801" max="10809" width="9.7109375" style="6" customWidth="1"/>
    <col min="10810" max="10811" width="9.140625" style="6"/>
    <col min="10812" max="10812" width="10.28515625" style="6" bestFit="1" customWidth="1"/>
    <col min="10813" max="10813" width="10.85546875" style="6" customWidth="1"/>
    <col min="10814" max="11053" width="9.140625" style="6"/>
    <col min="11054" max="11054" width="1.7109375" style="6" customWidth="1"/>
    <col min="11055" max="11055" width="73.5703125" style="6" customWidth="1"/>
    <col min="11056" max="11056" width="14" style="6" customWidth="1"/>
    <col min="11057" max="11065" width="9.7109375" style="6" customWidth="1"/>
    <col min="11066" max="11067" width="9.140625" style="6"/>
    <col min="11068" max="11068" width="10.28515625" style="6" bestFit="1" customWidth="1"/>
    <col min="11069" max="11069" width="10.85546875" style="6" customWidth="1"/>
    <col min="11070" max="11309" width="9.140625" style="6"/>
    <col min="11310" max="11310" width="1.7109375" style="6" customWidth="1"/>
    <col min="11311" max="11311" width="73.5703125" style="6" customWidth="1"/>
    <col min="11312" max="11312" width="14" style="6" customWidth="1"/>
    <col min="11313" max="11321" width="9.7109375" style="6" customWidth="1"/>
    <col min="11322" max="11323" width="9.140625" style="6"/>
    <col min="11324" max="11324" width="10.28515625" style="6" bestFit="1" customWidth="1"/>
    <col min="11325" max="11325" width="10.85546875" style="6" customWidth="1"/>
    <col min="11326" max="11565" width="9.140625" style="6"/>
    <col min="11566" max="11566" width="1.7109375" style="6" customWidth="1"/>
    <col min="11567" max="11567" width="73.5703125" style="6" customWidth="1"/>
    <col min="11568" max="11568" width="14" style="6" customWidth="1"/>
    <col min="11569" max="11577" width="9.7109375" style="6" customWidth="1"/>
    <col min="11578" max="11579" width="9.140625" style="6"/>
    <col min="11580" max="11580" width="10.28515625" style="6" bestFit="1" customWidth="1"/>
    <col min="11581" max="11581" width="10.85546875" style="6" customWidth="1"/>
    <col min="11582" max="11821" width="9.140625" style="6"/>
    <col min="11822" max="11822" width="1.7109375" style="6" customWidth="1"/>
    <col min="11823" max="11823" width="73.5703125" style="6" customWidth="1"/>
    <col min="11824" max="11824" width="14" style="6" customWidth="1"/>
    <col min="11825" max="11833" width="9.7109375" style="6" customWidth="1"/>
    <col min="11834" max="11835" width="9.140625" style="6"/>
    <col min="11836" max="11836" width="10.28515625" style="6" bestFit="1" customWidth="1"/>
    <col min="11837" max="11837" width="10.85546875" style="6" customWidth="1"/>
    <col min="11838" max="12077" width="9.140625" style="6"/>
    <col min="12078" max="12078" width="1.7109375" style="6" customWidth="1"/>
    <col min="12079" max="12079" width="73.5703125" style="6" customWidth="1"/>
    <col min="12080" max="12080" width="14" style="6" customWidth="1"/>
    <col min="12081" max="12089" width="9.7109375" style="6" customWidth="1"/>
    <col min="12090" max="12091" width="9.140625" style="6"/>
    <col min="12092" max="12092" width="10.28515625" style="6" bestFit="1" customWidth="1"/>
    <col min="12093" max="12093" width="10.85546875" style="6" customWidth="1"/>
    <col min="12094" max="12333" width="9.140625" style="6"/>
    <col min="12334" max="12334" width="1.7109375" style="6" customWidth="1"/>
    <col min="12335" max="12335" width="73.5703125" style="6" customWidth="1"/>
    <col min="12336" max="12336" width="14" style="6" customWidth="1"/>
    <col min="12337" max="12345" width="9.7109375" style="6" customWidth="1"/>
    <col min="12346" max="12347" width="9.140625" style="6"/>
    <col min="12348" max="12348" width="10.28515625" style="6" bestFit="1" customWidth="1"/>
    <col min="12349" max="12349" width="10.85546875" style="6" customWidth="1"/>
    <col min="12350" max="12589" width="9.140625" style="6"/>
    <col min="12590" max="12590" width="1.7109375" style="6" customWidth="1"/>
    <col min="12591" max="12591" width="73.5703125" style="6" customWidth="1"/>
    <col min="12592" max="12592" width="14" style="6" customWidth="1"/>
    <col min="12593" max="12601" width="9.7109375" style="6" customWidth="1"/>
    <col min="12602" max="12603" width="9.140625" style="6"/>
    <col min="12604" max="12604" width="10.28515625" style="6" bestFit="1" customWidth="1"/>
    <col min="12605" max="12605" width="10.85546875" style="6" customWidth="1"/>
    <col min="12606" max="12845" width="9.140625" style="6"/>
    <col min="12846" max="12846" width="1.7109375" style="6" customWidth="1"/>
    <col min="12847" max="12847" width="73.5703125" style="6" customWidth="1"/>
    <col min="12848" max="12848" width="14" style="6" customWidth="1"/>
    <col min="12849" max="12857" width="9.7109375" style="6" customWidth="1"/>
    <col min="12858" max="12859" width="9.140625" style="6"/>
    <col min="12860" max="12860" width="10.28515625" style="6" bestFit="1" customWidth="1"/>
    <col min="12861" max="12861" width="10.85546875" style="6" customWidth="1"/>
    <col min="12862" max="13101" width="9.140625" style="6"/>
    <col min="13102" max="13102" width="1.7109375" style="6" customWidth="1"/>
    <col min="13103" max="13103" width="73.5703125" style="6" customWidth="1"/>
    <col min="13104" max="13104" width="14" style="6" customWidth="1"/>
    <col min="13105" max="13113" width="9.7109375" style="6" customWidth="1"/>
    <col min="13114" max="13115" width="9.140625" style="6"/>
    <col min="13116" max="13116" width="10.28515625" style="6" bestFit="1" customWidth="1"/>
    <col min="13117" max="13117" width="10.85546875" style="6" customWidth="1"/>
    <col min="13118" max="13357" width="9.140625" style="6"/>
    <col min="13358" max="13358" width="1.7109375" style="6" customWidth="1"/>
    <col min="13359" max="13359" width="73.5703125" style="6" customWidth="1"/>
    <col min="13360" max="13360" width="14" style="6" customWidth="1"/>
    <col min="13361" max="13369" width="9.7109375" style="6" customWidth="1"/>
    <col min="13370" max="13371" width="9.140625" style="6"/>
    <col min="13372" max="13372" width="10.28515625" style="6" bestFit="1" customWidth="1"/>
    <col min="13373" max="13373" width="10.85546875" style="6" customWidth="1"/>
    <col min="13374" max="13613" width="9.140625" style="6"/>
    <col min="13614" max="13614" width="1.7109375" style="6" customWidth="1"/>
    <col min="13615" max="13615" width="73.5703125" style="6" customWidth="1"/>
    <col min="13616" max="13616" width="14" style="6" customWidth="1"/>
    <col min="13617" max="13625" width="9.7109375" style="6" customWidth="1"/>
    <col min="13626" max="13627" width="9.140625" style="6"/>
    <col min="13628" max="13628" width="10.28515625" style="6" bestFit="1" customWidth="1"/>
    <col min="13629" max="13629" width="10.85546875" style="6" customWidth="1"/>
    <col min="13630" max="13869" width="9.140625" style="6"/>
    <col min="13870" max="13870" width="1.7109375" style="6" customWidth="1"/>
    <col min="13871" max="13871" width="73.5703125" style="6" customWidth="1"/>
    <col min="13872" max="13872" width="14" style="6" customWidth="1"/>
    <col min="13873" max="13881" width="9.7109375" style="6" customWidth="1"/>
    <col min="13882" max="13883" width="9.140625" style="6"/>
    <col min="13884" max="13884" width="10.28515625" style="6" bestFit="1" customWidth="1"/>
    <col min="13885" max="13885" width="10.85546875" style="6" customWidth="1"/>
    <col min="13886" max="14125" width="9.140625" style="6"/>
    <col min="14126" max="14126" width="1.7109375" style="6" customWidth="1"/>
    <col min="14127" max="14127" width="73.5703125" style="6" customWidth="1"/>
    <col min="14128" max="14128" width="14" style="6" customWidth="1"/>
    <col min="14129" max="14137" width="9.7109375" style="6" customWidth="1"/>
    <col min="14138" max="14139" width="9.140625" style="6"/>
    <col min="14140" max="14140" width="10.28515625" style="6" bestFit="1" customWidth="1"/>
    <col min="14141" max="14141" width="10.85546875" style="6" customWidth="1"/>
    <col min="14142" max="14381" width="9.140625" style="6"/>
    <col min="14382" max="14382" width="1.7109375" style="6" customWidth="1"/>
    <col min="14383" max="14383" width="73.5703125" style="6" customWidth="1"/>
    <col min="14384" max="14384" width="14" style="6" customWidth="1"/>
    <col min="14385" max="14393" width="9.7109375" style="6" customWidth="1"/>
    <col min="14394" max="14395" width="9.140625" style="6"/>
    <col min="14396" max="14396" width="10.28515625" style="6" bestFit="1" customWidth="1"/>
    <col min="14397" max="14397" width="10.85546875" style="6" customWidth="1"/>
    <col min="14398" max="14637" width="9.140625" style="6"/>
    <col min="14638" max="14638" width="1.7109375" style="6" customWidth="1"/>
    <col min="14639" max="14639" width="73.5703125" style="6" customWidth="1"/>
    <col min="14640" max="14640" width="14" style="6" customWidth="1"/>
    <col min="14641" max="14649" width="9.7109375" style="6" customWidth="1"/>
    <col min="14650" max="14651" width="9.140625" style="6"/>
    <col min="14652" max="14652" width="10.28515625" style="6" bestFit="1" customWidth="1"/>
    <col min="14653" max="14653" width="10.85546875" style="6" customWidth="1"/>
    <col min="14654" max="14893" width="9.140625" style="6"/>
    <col min="14894" max="14894" width="1.7109375" style="6" customWidth="1"/>
    <col min="14895" max="14895" width="73.5703125" style="6" customWidth="1"/>
    <col min="14896" max="14896" width="14" style="6" customWidth="1"/>
    <col min="14897" max="14905" width="9.7109375" style="6" customWidth="1"/>
    <col min="14906" max="14907" width="9.140625" style="6"/>
    <col min="14908" max="14908" width="10.28515625" style="6" bestFit="1" customWidth="1"/>
    <col min="14909" max="14909" width="10.85546875" style="6" customWidth="1"/>
    <col min="14910" max="15149" width="9.140625" style="6"/>
    <col min="15150" max="15150" width="1.7109375" style="6" customWidth="1"/>
    <col min="15151" max="15151" width="73.5703125" style="6" customWidth="1"/>
    <col min="15152" max="15152" width="14" style="6" customWidth="1"/>
    <col min="15153" max="15161" width="9.7109375" style="6" customWidth="1"/>
    <col min="15162" max="15163" width="9.140625" style="6"/>
    <col min="15164" max="15164" width="10.28515625" style="6" bestFit="1" customWidth="1"/>
    <col min="15165" max="15165" width="10.85546875" style="6" customWidth="1"/>
    <col min="15166" max="15405" width="9.140625" style="6"/>
    <col min="15406" max="15406" width="1.7109375" style="6" customWidth="1"/>
    <col min="15407" max="15407" width="73.5703125" style="6" customWidth="1"/>
    <col min="15408" max="15408" width="14" style="6" customWidth="1"/>
    <col min="15409" max="15417" width="9.7109375" style="6" customWidth="1"/>
    <col min="15418" max="15419" width="9.140625" style="6"/>
    <col min="15420" max="15420" width="10.28515625" style="6" bestFit="1" customWidth="1"/>
    <col min="15421" max="15421" width="10.85546875" style="6" customWidth="1"/>
    <col min="15422" max="15661" width="9.140625" style="6"/>
    <col min="15662" max="15662" width="1.7109375" style="6" customWidth="1"/>
    <col min="15663" max="15663" width="73.5703125" style="6" customWidth="1"/>
    <col min="15664" max="15664" width="14" style="6" customWidth="1"/>
    <col min="15665" max="15673" width="9.7109375" style="6" customWidth="1"/>
    <col min="15674" max="15675" width="9.140625" style="6"/>
    <col min="15676" max="15676" width="10.28515625" style="6" bestFit="1" customWidth="1"/>
    <col min="15677" max="15677" width="10.85546875" style="6" customWidth="1"/>
    <col min="15678" max="15917" width="9.140625" style="6"/>
    <col min="15918" max="15918" width="1.7109375" style="6" customWidth="1"/>
    <col min="15919" max="15919" width="73.5703125" style="6" customWidth="1"/>
    <col min="15920" max="15920" width="14" style="6" customWidth="1"/>
    <col min="15921" max="15929" width="9.7109375" style="6" customWidth="1"/>
    <col min="15930" max="15931" width="9.140625" style="6"/>
    <col min="15932" max="15932" width="10.28515625" style="6" bestFit="1" customWidth="1"/>
    <col min="15933" max="15933" width="10.85546875" style="6" customWidth="1"/>
    <col min="15934" max="16384" width="9.140625" style="6"/>
  </cols>
  <sheetData>
    <row r="7" spans="1:57" s="8" customFormat="1" ht="15" x14ac:dyDescent="0.25">
      <c r="A7" s="1"/>
      <c r="B7" s="4" t="s">
        <v>8</v>
      </c>
    </row>
    <row r="8" spans="1:57" s="8" customFormat="1" x14ac:dyDescent="0.2">
      <c r="A8" s="1"/>
      <c r="B8" s="3"/>
    </row>
    <row r="9" spans="1:57" s="8" customFormat="1" x14ac:dyDescent="0.2">
      <c r="A9" s="1"/>
      <c r="B9" s="3" t="s">
        <v>4</v>
      </c>
    </row>
    <row r="10" spans="1:57" s="8" customFormat="1" x14ac:dyDescent="0.2">
      <c r="A10" s="7"/>
      <c r="B10" s="3" t="s">
        <v>74</v>
      </c>
    </row>
    <row r="12" spans="1:57" s="12" customFormat="1" ht="15" x14ac:dyDescent="0.2">
      <c r="A12" s="11"/>
      <c r="B12" s="19" t="s">
        <v>9</v>
      </c>
      <c r="C12" s="13" t="s">
        <v>10</v>
      </c>
      <c r="D12" s="13">
        <v>41275</v>
      </c>
      <c r="E12" s="13">
        <v>41306</v>
      </c>
      <c r="F12" s="13">
        <v>41334</v>
      </c>
      <c r="G12" s="13">
        <v>41365</v>
      </c>
      <c r="H12" s="13">
        <v>41395</v>
      </c>
      <c r="I12" s="13">
        <v>41426</v>
      </c>
      <c r="J12" s="13">
        <v>41456</v>
      </c>
      <c r="K12" s="13">
        <v>41487</v>
      </c>
      <c r="L12" s="13">
        <v>41518</v>
      </c>
      <c r="M12" s="13">
        <v>41548</v>
      </c>
      <c r="N12" s="13">
        <v>41579</v>
      </c>
      <c r="O12" s="13">
        <v>41609</v>
      </c>
      <c r="P12" s="13">
        <v>41640</v>
      </c>
      <c r="Q12" s="13">
        <v>41671</v>
      </c>
      <c r="R12" s="13">
        <v>41699</v>
      </c>
      <c r="S12" s="13">
        <v>41730</v>
      </c>
      <c r="T12" s="13">
        <v>41760</v>
      </c>
      <c r="U12" s="13">
        <v>41791</v>
      </c>
      <c r="V12" s="13">
        <v>41821</v>
      </c>
      <c r="W12" s="13">
        <v>41852</v>
      </c>
      <c r="X12" s="13">
        <v>41883</v>
      </c>
      <c r="Y12" s="13">
        <v>41913</v>
      </c>
      <c r="Z12" s="13">
        <v>41944</v>
      </c>
      <c r="AA12" s="13">
        <v>41974</v>
      </c>
      <c r="AB12" s="13">
        <v>42005</v>
      </c>
      <c r="AC12" s="13">
        <v>42036</v>
      </c>
      <c r="AD12" s="13">
        <v>42064</v>
      </c>
      <c r="AE12" s="13">
        <v>42095</v>
      </c>
      <c r="AF12" s="13">
        <v>42125</v>
      </c>
      <c r="AG12" s="13">
        <v>42156</v>
      </c>
      <c r="AH12" s="13">
        <v>42186</v>
      </c>
      <c r="AI12" s="13">
        <v>42217</v>
      </c>
      <c r="AJ12" s="13">
        <v>42248</v>
      </c>
      <c r="AK12" s="13">
        <v>42278</v>
      </c>
      <c r="AL12" s="13">
        <v>42309</v>
      </c>
      <c r="AM12" s="13">
        <v>42339</v>
      </c>
      <c r="AN12" s="13">
        <v>42370</v>
      </c>
      <c r="AO12" s="13">
        <v>42401</v>
      </c>
      <c r="AP12" s="13">
        <v>42430</v>
      </c>
      <c r="AQ12" s="13">
        <v>42461</v>
      </c>
      <c r="AR12" s="13">
        <v>42491</v>
      </c>
      <c r="AS12" s="13">
        <v>42522</v>
      </c>
      <c r="AT12" s="13">
        <v>42552</v>
      </c>
      <c r="AU12" s="13">
        <v>42583</v>
      </c>
      <c r="AV12" s="13">
        <v>42614</v>
      </c>
      <c r="AW12" s="13">
        <v>42644</v>
      </c>
      <c r="AX12" s="13">
        <v>42675</v>
      </c>
      <c r="AY12" s="13">
        <v>42705</v>
      </c>
      <c r="AZ12" s="13">
        <v>42736</v>
      </c>
      <c r="BA12" s="13">
        <v>42767</v>
      </c>
      <c r="BB12" s="13">
        <v>42795</v>
      </c>
      <c r="BC12" s="13">
        <v>42826</v>
      </c>
      <c r="BD12" s="13">
        <v>42856</v>
      </c>
      <c r="BE12" s="13">
        <v>42887</v>
      </c>
    </row>
    <row r="13" spans="1:57" x14ac:dyDescent="0.2">
      <c r="A13" s="6"/>
      <c r="B13" s="28">
        <v>1</v>
      </c>
      <c r="C13" s="9" t="s">
        <v>11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</row>
    <row r="14" spans="1:57" x14ac:dyDescent="0.2">
      <c r="A14" s="6"/>
      <c r="B14" s="29">
        <v>2</v>
      </c>
      <c r="C14" s="18" t="s">
        <v>12</v>
      </c>
      <c r="D14" s="18">
        <v>9400</v>
      </c>
      <c r="E14" s="18">
        <v>9400</v>
      </c>
      <c r="F14" s="18">
        <v>12450</v>
      </c>
      <c r="G14" s="18">
        <v>8800</v>
      </c>
      <c r="H14" s="18">
        <v>12300</v>
      </c>
      <c r="I14" s="18">
        <v>9100</v>
      </c>
      <c r="J14" s="18">
        <v>8500</v>
      </c>
      <c r="K14" s="18">
        <v>11400</v>
      </c>
      <c r="L14" s="18">
        <v>10100</v>
      </c>
      <c r="M14" s="18">
        <v>2200</v>
      </c>
      <c r="N14" s="18">
        <v>0</v>
      </c>
      <c r="O14" s="18">
        <v>0</v>
      </c>
      <c r="P14" s="18">
        <v>0</v>
      </c>
      <c r="Q14" s="18">
        <v>1500</v>
      </c>
      <c r="R14" s="18">
        <v>10150</v>
      </c>
      <c r="S14" s="18">
        <v>7750</v>
      </c>
      <c r="T14" s="18">
        <v>8250</v>
      </c>
      <c r="U14" s="18">
        <v>11150</v>
      </c>
      <c r="V14" s="18">
        <v>8100</v>
      </c>
      <c r="W14" s="18">
        <v>8000</v>
      </c>
      <c r="X14" s="18">
        <v>9500</v>
      </c>
      <c r="Y14" s="18">
        <v>8550</v>
      </c>
      <c r="Z14" s="18">
        <v>8450</v>
      </c>
      <c r="AA14" s="18">
        <v>7950</v>
      </c>
      <c r="AB14" s="18">
        <v>8150</v>
      </c>
      <c r="AC14" s="18">
        <v>7950</v>
      </c>
      <c r="AD14" s="18">
        <v>8300</v>
      </c>
      <c r="AE14" s="18">
        <v>8100</v>
      </c>
      <c r="AF14" s="18">
        <v>8500</v>
      </c>
      <c r="AG14" s="18">
        <v>8200</v>
      </c>
      <c r="AH14" s="18">
        <v>8500</v>
      </c>
      <c r="AI14" s="18">
        <v>9850</v>
      </c>
      <c r="AJ14" s="18">
        <v>5450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1500</v>
      </c>
      <c r="AU14" s="18">
        <v>3200</v>
      </c>
      <c r="AV14" s="18">
        <v>1580</v>
      </c>
      <c r="AW14" s="18">
        <v>1300</v>
      </c>
      <c r="AX14" s="18">
        <v>1580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</row>
    <row r="15" spans="1:57" x14ac:dyDescent="0.2">
      <c r="A15" s="6"/>
      <c r="B15" s="29">
        <v>3</v>
      </c>
      <c r="C15" s="18" t="s">
        <v>13</v>
      </c>
      <c r="D15" s="18">
        <v>23100</v>
      </c>
      <c r="E15" s="18">
        <v>13200</v>
      </c>
      <c r="F15" s="18">
        <v>23300</v>
      </c>
      <c r="G15" s="18">
        <v>25500</v>
      </c>
      <c r="H15" s="18">
        <v>21200</v>
      </c>
      <c r="I15" s="18">
        <v>23650</v>
      </c>
      <c r="J15" s="18">
        <v>27850</v>
      </c>
      <c r="K15" s="18">
        <v>27000</v>
      </c>
      <c r="L15" s="18">
        <v>22600</v>
      </c>
      <c r="M15" s="18">
        <v>26935</v>
      </c>
      <c r="N15" s="18">
        <v>21390</v>
      </c>
      <c r="O15" s="18">
        <v>24035</v>
      </c>
      <c r="P15" s="18">
        <v>20090</v>
      </c>
      <c r="Q15" s="18">
        <v>26190</v>
      </c>
      <c r="R15" s="18">
        <v>19940</v>
      </c>
      <c r="S15" s="18">
        <v>23030</v>
      </c>
      <c r="T15" s="18">
        <v>27800</v>
      </c>
      <c r="U15" s="18">
        <v>21630</v>
      </c>
      <c r="V15" s="18">
        <v>43080</v>
      </c>
      <c r="W15" s="18">
        <v>60520</v>
      </c>
      <c r="X15" s="18">
        <v>27640</v>
      </c>
      <c r="Y15" s="18">
        <v>24870</v>
      </c>
      <c r="Z15" s="18">
        <v>26240</v>
      </c>
      <c r="AA15" s="18">
        <v>17800</v>
      </c>
      <c r="AB15" s="18">
        <v>20390</v>
      </c>
      <c r="AC15" s="18">
        <v>14210</v>
      </c>
      <c r="AD15" s="18">
        <v>26970</v>
      </c>
      <c r="AE15" s="18">
        <v>20140</v>
      </c>
      <c r="AF15" s="18">
        <v>34030</v>
      </c>
      <c r="AG15" s="18">
        <v>26470</v>
      </c>
      <c r="AH15" s="18">
        <v>31100</v>
      </c>
      <c r="AI15" s="18">
        <v>26530</v>
      </c>
      <c r="AJ15" s="18">
        <v>27150</v>
      </c>
      <c r="AK15" s="18">
        <v>26160</v>
      </c>
      <c r="AL15" s="18">
        <v>22725</v>
      </c>
      <c r="AM15" s="18">
        <v>19210</v>
      </c>
      <c r="AN15" s="18">
        <v>23820</v>
      </c>
      <c r="AO15" s="18">
        <v>20590</v>
      </c>
      <c r="AP15" s="18">
        <v>29320</v>
      </c>
      <c r="AQ15" s="18">
        <v>22620</v>
      </c>
      <c r="AR15" s="18">
        <v>22350</v>
      </c>
      <c r="AS15" s="18">
        <v>22980</v>
      </c>
      <c r="AT15" s="18">
        <v>18115</v>
      </c>
      <c r="AU15" s="18">
        <v>20000</v>
      </c>
      <c r="AV15" s="18">
        <v>20487</v>
      </c>
      <c r="AW15" s="18">
        <v>19280</v>
      </c>
      <c r="AX15" s="18">
        <v>20100</v>
      </c>
      <c r="AY15" s="18">
        <v>16880</v>
      </c>
      <c r="AZ15" s="18">
        <v>17200</v>
      </c>
      <c r="BA15" s="18">
        <v>15090</v>
      </c>
      <c r="BB15" s="18">
        <v>12900</v>
      </c>
      <c r="BC15" s="18">
        <v>19790</v>
      </c>
      <c r="BD15" s="18">
        <v>17030</v>
      </c>
      <c r="BE15" s="18">
        <v>19690</v>
      </c>
    </row>
    <row r="16" spans="1:57" x14ac:dyDescent="0.2">
      <c r="A16" s="6"/>
      <c r="B16" s="29">
        <v>4</v>
      </c>
      <c r="C16" s="18" t="s">
        <v>14</v>
      </c>
      <c r="D16" s="18">
        <v>1500</v>
      </c>
      <c r="E16" s="18">
        <v>1500</v>
      </c>
      <c r="F16" s="18">
        <v>0</v>
      </c>
      <c r="G16" s="18">
        <v>1700</v>
      </c>
      <c r="H16" s="18">
        <v>1800</v>
      </c>
      <c r="I16" s="18">
        <v>0</v>
      </c>
      <c r="J16" s="18">
        <v>1300</v>
      </c>
      <c r="K16" s="18">
        <v>1000</v>
      </c>
      <c r="L16" s="18">
        <v>700</v>
      </c>
      <c r="M16" s="18">
        <v>1600</v>
      </c>
      <c r="N16" s="18">
        <v>1400</v>
      </c>
      <c r="O16" s="18">
        <v>0</v>
      </c>
      <c r="P16" s="18">
        <v>1500</v>
      </c>
      <c r="Q16" s="18">
        <v>1600</v>
      </c>
      <c r="R16" s="18">
        <v>2000</v>
      </c>
      <c r="S16" s="18">
        <v>0</v>
      </c>
      <c r="T16" s="18">
        <v>1600</v>
      </c>
      <c r="U16" s="18">
        <v>0</v>
      </c>
      <c r="V16" s="18">
        <v>3400</v>
      </c>
      <c r="W16" s="18">
        <v>2450</v>
      </c>
      <c r="X16" s="18">
        <v>900</v>
      </c>
      <c r="Y16" s="18">
        <v>900</v>
      </c>
      <c r="Z16" s="18">
        <v>6440</v>
      </c>
      <c r="AA16" s="18">
        <v>5710</v>
      </c>
      <c r="AB16" s="18">
        <v>8270</v>
      </c>
      <c r="AC16" s="18">
        <v>4180</v>
      </c>
      <c r="AD16" s="18">
        <v>5990</v>
      </c>
      <c r="AE16" s="18">
        <v>7010</v>
      </c>
      <c r="AF16" s="18">
        <v>8310</v>
      </c>
      <c r="AG16" s="18">
        <v>7910</v>
      </c>
      <c r="AH16" s="18">
        <v>7680</v>
      </c>
      <c r="AI16" s="18">
        <v>5140</v>
      </c>
      <c r="AJ16" s="18">
        <v>5880</v>
      </c>
      <c r="AK16" s="18">
        <v>10580</v>
      </c>
      <c r="AL16" s="18">
        <v>6620</v>
      </c>
      <c r="AM16" s="18">
        <v>5960</v>
      </c>
      <c r="AN16" s="18">
        <v>6950</v>
      </c>
      <c r="AO16" s="18">
        <v>5480</v>
      </c>
      <c r="AP16" s="18">
        <v>5560</v>
      </c>
      <c r="AQ16" s="18">
        <v>7360</v>
      </c>
      <c r="AR16" s="18">
        <v>5540</v>
      </c>
      <c r="AS16" s="18">
        <v>4620</v>
      </c>
      <c r="AT16" s="18">
        <v>6400</v>
      </c>
      <c r="AU16" s="18">
        <v>4800</v>
      </c>
      <c r="AV16" s="18">
        <v>6610</v>
      </c>
      <c r="AW16" s="18">
        <v>6260</v>
      </c>
      <c r="AX16" s="18">
        <v>4800</v>
      </c>
      <c r="AY16" s="18">
        <v>5280</v>
      </c>
      <c r="AZ16" s="18">
        <v>3720</v>
      </c>
      <c r="BA16" s="18">
        <v>3500</v>
      </c>
      <c r="BB16" s="18">
        <v>4850</v>
      </c>
      <c r="BC16" s="18">
        <v>3050</v>
      </c>
      <c r="BD16" s="18">
        <v>4580</v>
      </c>
      <c r="BE16" s="18">
        <v>5000</v>
      </c>
    </row>
    <row r="17" spans="1:57" x14ac:dyDescent="0.2">
      <c r="A17" s="6"/>
      <c r="B17" s="29">
        <v>5</v>
      </c>
      <c r="C17" s="18" t="s">
        <v>15</v>
      </c>
      <c r="D17" s="18">
        <v>4030</v>
      </c>
      <c r="E17" s="18">
        <v>4550</v>
      </c>
      <c r="F17" s="18">
        <v>5500</v>
      </c>
      <c r="G17" s="18">
        <v>6500</v>
      </c>
      <c r="H17" s="18">
        <v>6040</v>
      </c>
      <c r="I17" s="18">
        <v>6000</v>
      </c>
      <c r="J17" s="18">
        <v>5500</v>
      </c>
      <c r="K17" s="18">
        <v>6000</v>
      </c>
      <c r="L17" s="18">
        <v>4500</v>
      </c>
      <c r="M17" s="18">
        <v>5500</v>
      </c>
      <c r="N17" s="18">
        <v>5000</v>
      </c>
      <c r="O17" s="18">
        <v>5030</v>
      </c>
      <c r="P17" s="18">
        <v>5300</v>
      </c>
      <c r="Q17" s="18">
        <v>3620</v>
      </c>
      <c r="R17" s="18">
        <v>4380</v>
      </c>
      <c r="S17" s="18">
        <v>4500</v>
      </c>
      <c r="T17" s="18">
        <v>6500</v>
      </c>
      <c r="U17" s="18">
        <v>5500</v>
      </c>
      <c r="V17" s="18">
        <v>7200</v>
      </c>
      <c r="W17" s="18">
        <v>6320</v>
      </c>
      <c r="X17" s="18">
        <v>5180</v>
      </c>
      <c r="Y17" s="18">
        <v>7070</v>
      </c>
      <c r="Z17" s="18">
        <v>3847</v>
      </c>
      <c r="AA17" s="18">
        <v>6725</v>
      </c>
      <c r="AB17" s="18">
        <v>5635</v>
      </c>
      <c r="AC17" s="18">
        <v>5555</v>
      </c>
      <c r="AD17" s="18">
        <v>6290</v>
      </c>
      <c r="AE17" s="18">
        <v>6325</v>
      </c>
      <c r="AF17" s="18">
        <v>5145</v>
      </c>
      <c r="AG17" s="18">
        <v>6260</v>
      </c>
      <c r="AH17" s="18">
        <v>7715</v>
      </c>
      <c r="AI17" s="18">
        <v>6890</v>
      </c>
      <c r="AJ17" s="18">
        <v>4970</v>
      </c>
      <c r="AK17" s="18">
        <v>7080</v>
      </c>
      <c r="AL17" s="18">
        <v>5375</v>
      </c>
      <c r="AM17" s="18">
        <v>5970</v>
      </c>
      <c r="AN17" s="18">
        <v>4150</v>
      </c>
      <c r="AO17" s="18">
        <v>5794</v>
      </c>
      <c r="AP17" s="18">
        <v>5450</v>
      </c>
      <c r="AQ17" s="18">
        <v>5795</v>
      </c>
      <c r="AR17" s="18">
        <v>4740</v>
      </c>
      <c r="AS17" s="18">
        <v>5660</v>
      </c>
      <c r="AT17" s="18">
        <v>6950</v>
      </c>
      <c r="AU17" s="18">
        <v>5708</v>
      </c>
      <c r="AV17" s="18">
        <v>4470</v>
      </c>
      <c r="AW17" s="18">
        <v>6475</v>
      </c>
      <c r="AX17" s="18">
        <v>5615</v>
      </c>
      <c r="AY17" s="18">
        <v>4690</v>
      </c>
      <c r="AZ17" s="18">
        <v>4690</v>
      </c>
      <c r="BA17" s="18">
        <v>4410</v>
      </c>
      <c r="BB17" s="18">
        <v>4970</v>
      </c>
      <c r="BC17" s="18">
        <v>3300</v>
      </c>
      <c r="BD17" s="18">
        <v>5110</v>
      </c>
      <c r="BE17" s="18">
        <v>6220</v>
      </c>
    </row>
    <row r="18" spans="1:57" x14ac:dyDescent="0.2">
      <c r="A18" s="6"/>
      <c r="B18" s="29">
        <v>6</v>
      </c>
      <c r="C18" s="18" t="s">
        <v>16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</row>
    <row r="19" spans="1:57" x14ac:dyDescent="0.2">
      <c r="A19" s="6"/>
      <c r="B19" s="29">
        <v>7</v>
      </c>
      <c r="C19" s="18" t="s">
        <v>17</v>
      </c>
      <c r="D19" s="18">
        <v>80507</v>
      </c>
      <c r="E19" s="18">
        <v>70654</v>
      </c>
      <c r="F19" s="18">
        <v>28042</v>
      </c>
      <c r="G19" s="18">
        <v>53264</v>
      </c>
      <c r="H19" s="18">
        <v>40784</v>
      </c>
      <c r="I19" s="18">
        <v>12800</v>
      </c>
      <c r="J19" s="18">
        <v>19598</v>
      </c>
      <c r="K19" s="18">
        <v>26776</v>
      </c>
      <c r="L19" s="18">
        <v>12500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</row>
    <row r="20" spans="1:57" x14ac:dyDescent="0.2">
      <c r="A20" s="6"/>
      <c r="B20" s="29">
        <v>8</v>
      </c>
      <c r="C20" s="18" t="s">
        <v>18</v>
      </c>
      <c r="D20" s="18">
        <v>2352</v>
      </c>
      <c r="E20" s="18">
        <v>2802</v>
      </c>
      <c r="F20" s="18">
        <v>3512</v>
      </c>
      <c r="G20" s="18">
        <v>2160</v>
      </c>
      <c r="H20" s="18">
        <v>2180</v>
      </c>
      <c r="I20" s="18">
        <v>3438</v>
      </c>
      <c r="J20" s="18">
        <v>3240</v>
      </c>
      <c r="K20" s="18">
        <v>3240</v>
      </c>
      <c r="L20" s="18">
        <v>2160</v>
      </c>
      <c r="M20" s="18">
        <v>3240</v>
      </c>
      <c r="N20" s="18">
        <v>2160</v>
      </c>
      <c r="O20" s="18">
        <v>1080</v>
      </c>
      <c r="P20" s="18">
        <v>3240</v>
      </c>
      <c r="Q20" s="18">
        <v>3240</v>
      </c>
      <c r="R20" s="18">
        <v>2160</v>
      </c>
      <c r="S20" s="18">
        <v>2160</v>
      </c>
      <c r="T20" s="18">
        <v>3240</v>
      </c>
      <c r="U20" s="18">
        <v>2160</v>
      </c>
      <c r="V20" s="18">
        <v>2160</v>
      </c>
      <c r="W20" s="18">
        <v>2160</v>
      </c>
      <c r="X20" s="18">
        <v>2160</v>
      </c>
      <c r="Y20" s="18">
        <v>3278</v>
      </c>
      <c r="Z20" s="18">
        <v>2158</v>
      </c>
      <c r="AA20" s="18">
        <v>1080</v>
      </c>
      <c r="AB20" s="18">
        <v>2158</v>
      </c>
      <c r="AC20" s="18">
        <v>2160</v>
      </c>
      <c r="AD20" s="18">
        <v>2158</v>
      </c>
      <c r="AE20" s="18">
        <v>3238</v>
      </c>
      <c r="AF20" s="18">
        <v>2160</v>
      </c>
      <c r="AG20" s="18">
        <v>2160</v>
      </c>
      <c r="AH20" s="18">
        <v>3240</v>
      </c>
      <c r="AI20" s="18">
        <v>2160</v>
      </c>
      <c r="AJ20" s="18">
        <v>2160</v>
      </c>
      <c r="AK20" s="18">
        <v>2160</v>
      </c>
      <c r="AL20" s="18">
        <v>2160</v>
      </c>
      <c r="AM20" s="18">
        <v>2160</v>
      </c>
      <c r="AN20" s="18">
        <v>1080</v>
      </c>
      <c r="AO20" s="18">
        <v>2130</v>
      </c>
      <c r="AP20" s="18">
        <v>1080</v>
      </c>
      <c r="AQ20" s="18">
        <v>2160</v>
      </c>
      <c r="AR20" s="18">
        <v>1080</v>
      </c>
      <c r="AS20" s="18">
        <v>2158</v>
      </c>
      <c r="AT20" s="18">
        <v>1080</v>
      </c>
      <c r="AU20" s="18">
        <v>1150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</row>
    <row r="21" spans="1:57" x14ac:dyDescent="0.2">
      <c r="A21" s="6"/>
      <c r="B21" s="29">
        <v>9</v>
      </c>
      <c r="C21" s="18" t="s">
        <v>19</v>
      </c>
      <c r="D21" s="18">
        <v>118750</v>
      </c>
      <c r="E21" s="18">
        <v>59572</v>
      </c>
      <c r="F21" s="18">
        <v>101085</v>
      </c>
      <c r="G21" s="18">
        <v>101932</v>
      </c>
      <c r="H21" s="18">
        <v>119160</v>
      </c>
      <c r="I21" s="18">
        <v>101941</v>
      </c>
      <c r="J21" s="18">
        <v>109251</v>
      </c>
      <c r="K21" s="18">
        <v>111410</v>
      </c>
      <c r="L21" s="18">
        <v>102096</v>
      </c>
      <c r="M21" s="18">
        <v>128261</v>
      </c>
      <c r="N21" s="18">
        <v>94268</v>
      </c>
      <c r="O21" s="18">
        <v>94071</v>
      </c>
      <c r="P21" s="18">
        <v>123450</v>
      </c>
      <c r="Q21" s="18">
        <v>75309</v>
      </c>
      <c r="R21" s="18">
        <v>98572</v>
      </c>
      <c r="S21" s="18">
        <v>126156</v>
      </c>
      <c r="T21" s="18">
        <v>598290</v>
      </c>
      <c r="U21" s="18">
        <v>839135</v>
      </c>
      <c r="V21" s="18">
        <v>1089064</v>
      </c>
      <c r="W21" s="18">
        <v>885927</v>
      </c>
      <c r="X21" s="18">
        <v>1084603</v>
      </c>
      <c r="Y21" s="18">
        <v>1271145</v>
      </c>
      <c r="Z21" s="18">
        <v>1184991</v>
      </c>
      <c r="AA21" s="18">
        <v>1418065</v>
      </c>
      <c r="AB21" s="18">
        <v>1378283</v>
      </c>
      <c r="AC21" s="18">
        <v>1192067</v>
      </c>
      <c r="AD21" s="18">
        <v>1657570</v>
      </c>
      <c r="AE21" s="18">
        <v>1551798</v>
      </c>
      <c r="AF21" s="18">
        <v>1512621</v>
      </c>
      <c r="AG21" s="18">
        <v>1592024</v>
      </c>
      <c r="AH21" s="18">
        <v>1541178</v>
      </c>
      <c r="AI21" s="18">
        <v>1499538</v>
      </c>
      <c r="AJ21" s="18">
        <v>1664154</v>
      </c>
      <c r="AK21" s="18">
        <v>1702320</v>
      </c>
      <c r="AL21" s="18">
        <v>1587003</v>
      </c>
      <c r="AM21" s="18">
        <v>1671249</v>
      </c>
      <c r="AN21" s="18">
        <v>1521845</v>
      </c>
      <c r="AO21" s="18">
        <v>1594938</v>
      </c>
      <c r="AP21" s="18">
        <v>1752185</v>
      </c>
      <c r="AQ21" s="18">
        <v>1658068</v>
      </c>
      <c r="AR21" s="18">
        <v>1661403</v>
      </c>
      <c r="AS21" s="18">
        <v>1741704</v>
      </c>
      <c r="AT21" s="18">
        <v>1537687</v>
      </c>
      <c r="AU21" s="18">
        <v>2239301</v>
      </c>
      <c r="AV21" s="18">
        <v>1669778</v>
      </c>
      <c r="AW21" s="18">
        <v>1650624</v>
      </c>
      <c r="AX21" s="18">
        <v>671027</v>
      </c>
      <c r="AY21" s="18">
        <v>1457715</v>
      </c>
      <c r="AZ21" s="18">
        <v>1858104</v>
      </c>
      <c r="BA21" s="18">
        <v>1381113</v>
      </c>
      <c r="BB21" s="18">
        <v>1914103</v>
      </c>
      <c r="BC21" s="18">
        <v>1058767</v>
      </c>
      <c r="BD21" s="18">
        <v>2611579</v>
      </c>
      <c r="BE21" s="18">
        <v>1714699</v>
      </c>
    </row>
    <row r="22" spans="1:57" x14ac:dyDescent="0.2">
      <c r="A22" s="6"/>
      <c r="B22" s="29">
        <v>10</v>
      </c>
      <c r="C22" s="18" t="s">
        <v>20</v>
      </c>
      <c r="D22" s="18">
        <v>12360</v>
      </c>
      <c r="E22" s="18">
        <v>11766</v>
      </c>
      <c r="F22" s="18">
        <v>18432</v>
      </c>
      <c r="G22" s="18">
        <v>12288</v>
      </c>
      <c r="H22" s="18">
        <v>15076</v>
      </c>
      <c r="I22" s="18">
        <v>13438</v>
      </c>
      <c r="J22" s="18">
        <v>9616</v>
      </c>
      <c r="K22" s="18">
        <v>23332</v>
      </c>
      <c r="L22" s="18">
        <v>10064</v>
      </c>
      <c r="M22" s="18">
        <v>9216</v>
      </c>
      <c r="N22" s="18">
        <v>12288</v>
      </c>
      <c r="O22" s="18">
        <v>6144</v>
      </c>
      <c r="P22" s="18">
        <v>15360</v>
      </c>
      <c r="Q22" s="18">
        <v>9216</v>
      </c>
      <c r="R22" s="18">
        <v>9216</v>
      </c>
      <c r="S22" s="18">
        <v>15872</v>
      </c>
      <c r="T22" s="18">
        <v>17472</v>
      </c>
      <c r="U22" s="18">
        <v>13312</v>
      </c>
      <c r="V22" s="18">
        <v>11832</v>
      </c>
      <c r="W22" s="18">
        <v>15068</v>
      </c>
      <c r="X22" s="18">
        <v>9856</v>
      </c>
      <c r="Y22" s="18">
        <v>8756</v>
      </c>
      <c r="Z22" s="18">
        <v>15244</v>
      </c>
      <c r="AA22" s="18">
        <v>9722</v>
      </c>
      <c r="AB22" s="18">
        <v>3016</v>
      </c>
      <c r="AC22" s="18">
        <v>3072</v>
      </c>
      <c r="AD22" s="18">
        <v>12864</v>
      </c>
      <c r="AE22" s="18">
        <v>3072</v>
      </c>
      <c r="AF22" s="18">
        <v>0</v>
      </c>
      <c r="AG22" s="18">
        <v>0</v>
      </c>
      <c r="AH22" s="18">
        <v>0</v>
      </c>
      <c r="AI22" s="18">
        <v>12580</v>
      </c>
      <c r="AJ22" s="18">
        <v>6208</v>
      </c>
      <c r="AK22" s="18">
        <v>9984</v>
      </c>
      <c r="AL22" s="18">
        <v>4992</v>
      </c>
      <c r="AM22" s="18">
        <v>7296</v>
      </c>
      <c r="AN22" s="18">
        <v>4992</v>
      </c>
      <c r="AO22" s="18">
        <v>7408</v>
      </c>
      <c r="AP22" s="18">
        <v>4958</v>
      </c>
      <c r="AQ22" s="18">
        <v>56525</v>
      </c>
      <c r="AR22" s="18">
        <v>1420</v>
      </c>
      <c r="AS22" s="18">
        <v>1725</v>
      </c>
      <c r="AT22" s="18">
        <v>1050</v>
      </c>
      <c r="AU22" s="18">
        <v>1530</v>
      </c>
      <c r="AV22" s="18">
        <v>1194</v>
      </c>
      <c r="AW22" s="18">
        <v>1210</v>
      </c>
      <c r="AX22" s="18">
        <v>1180</v>
      </c>
      <c r="AY22" s="18">
        <v>1330</v>
      </c>
      <c r="AZ22" s="18">
        <v>1420</v>
      </c>
      <c r="BA22" s="18">
        <v>1225</v>
      </c>
      <c r="BB22" s="18">
        <v>1585</v>
      </c>
      <c r="BC22" s="18">
        <v>1225</v>
      </c>
      <c r="BD22" s="18">
        <v>1325</v>
      </c>
      <c r="BE22" s="18">
        <v>1300</v>
      </c>
    </row>
    <row r="23" spans="1:57" x14ac:dyDescent="0.2">
      <c r="A23" s="6"/>
      <c r="B23" s="29">
        <v>11</v>
      </c>
      <c r="C23" s="18" t="s">
        <v>21</v>
      </c>
      <c r="D23" s="18">
        <v>2646939</v>
      </c>
      <c r="E23" s="18">
        <v>2029793</v>
      </c>
      <c r="F23" s="18">
        <v>2379353</v>
      </c>
      <c r="G23" s="18">
        <v>2606757</v>
      </c>
      <c r="H23" s="18">
        <v>2963800</v>
      </c>
      <c r="I23" s="18">
        <v>2678583</v>
      </c>
      <c r="J23" s="18">
        <v>3333879</v>
      </c>
      <c r="K23" s="18">
        <v>2784541</v>
      </c>
      <c r="L23" s="18">
        <v>2901415</v>
      </c>
      <c r="M23" s="18">
        <v>3588998</v>
      </c>
      <c r="N23" s="18">
        <v>3330185</v>
      </c>
      <c r="O23" s="18">
        <v>2970864</v>
      </c>
      <c r="P23" s="18">
        <v>3984040</v>
      </c>
      <c r="Q23" s="18">
        <v>3277690</v>
      </c>
      <c r="R23" s="18">
        <v>3523751</v>
      </c>
      <c r="S23" s="18">
        <v>3768103</v>
      </c>
      <c r="T23" s="18">
        <v>3795125</v>
      </c>
      <c r="U23" s="18">
        <v>3506745</v>
      </c>
      <c r="V23" s="18">
        <v>3632853</v>
      </c>
      <c r="W23" s="18">
        <v>2841769</v>
      </c>
      <c r="X23" s="18">
        <v>3485758</v>
      </c>
      <c r="Y23" s="18">
        <v>3855393</v>
      </c>
      <c r="Z23" s="18">
        <v>3358666</v>
      </c>
      <c r="AA23" s="18">
        <v>3625922</v>
      </c>
      <c r="AB23" s="18">
        <v>3417377</v>
      </c>
      <c r="AC23" s="18">
        <v>2616477</v>
      </c>
      <c r="AD23" s="18">
        <v>3902130</v>
      </c>
      <c r="AE23" s="18">
        <v>3472924</v>
      </c>
      <c r="AF23" s="18">
        <v>3388853</v>
      </c>
      <c r="AG23" s="18">
        <v>3505993</v>
      </c>
      <c r="AH23" s="18">
        <v>3640735</v>
      </c>
      <c r="AI23" s="18">
        <v>3111555</v>
      </c>
      <c r="AJ23" s="18">
        <v>3683864</v>
      </c>
      <c r="AK23" s="18">
        <v>3510965</v>
      </c>
      <c r="AL23" s="18">
        <v>3503964</v>
      </c>
      <c r="AM23" s="18">
        <v>3596362</v>
      </c>
      <c r="AN23" s="18">
        <v>3519159</v>
      </c>
      <c r="AO23" s="18">
        <v>3567262</v>
      </c>
      <c r="AP23" s="18">
        <v>3786867</v>
      </c>
      <c r="AQ23" s="18">
        <v>4042078</v>
      </c>
      <c r="AR23" s="18">
        <v>4000699</v>
      </c>
      <c r="AS23" s="18">
        <v>4484311</v>
      </c>
      <c r="AT23" s="18">
        <v>4440333</v>
      </c>
      <c r="AU23" s="18">
        <v>4138066</v>
      </c>
      <c r="AV23" s="18">
        <v>4008331</v>
      </c>
      <c r="AW23" s="18">
        <v>3838509</v>
      </c>
      <c r="AX23" s="18">
        <v>3951229</v>
      </c>
      <c r="AY23" s="18">
        <v>3923687</v>
      </c>
      <c r="AZ23" s="18">
        <v>4154545</v>
      </c>
      <c r="BA23" s="18">
        <v>3352115</v>
      </c>
      <c r="BB23" s="18">
        <v>4591790</v>
      </c>
      <c r="BC23" s="18">
        <v>3314966</v>
      </c>
      <c r="BD23" s="18">
        <v>4417415</v>
      </c>
      <c r="BE23" s="18">
        <v>4045024</v>
      </c>
    </row>
    <row r="24" spans="1:57" x14ac:dyDescent="0.2">
      <c r="A24" s="6"/>
      <c r="B24" s="29">
        <v>12</v>
      </c>
      <c r="C24" s="18" t="s">
        <v>22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</row>
    <row r="25" spans="1:57" x14ac:dyDescent="0.2">
      <c r="A25" s="6"/>
      <c r="B25" s="29">
        <v>13</v>
      </c>
      <c r="C25" s="18" t="s">
        <v>23</v>
      </c>
      <c r="D25" s="18">
        <v>2836653</v>
      </c>
      <c r="E25" s="18">
        <v>2358503</v>
      </c>
      <c r="F25" s="18">
        <v>2465241</v>
      </c>
      <c r="G25" s="18">
        <v>2740347</v>
      </c>
      <c r="H25" s="18">
        <v>2558517</v>
      </c>
      <c r="I25" s="18">
        <v>2503178</v>
      </c>
      <c r="J25" s="18">
        <v>2601689</v>
      </c>
      <c r="K25" s="18">
        <v>2212878</v>
      </c>
      <c r="L25" s="18">
        <v>2015660</v>
      </c>
      <c r="M25" s="18">
        <v>2409825</v>
      </c>
      <c r="N25" s="18">
        <v>2324931</v>
      </c>
      <c r="O25" s="18">
        <v>2590941</v>
      </c>
      <c r="P25" s="18">
        <v>2702021</v>
      </c>
      <c r="Q25" s="18">
        <v>2442023</v>
      </c>
      <c r="R25" s="18">
        <v>2594664</v>
      </c>
      <c r="S25" s="18">
        <v>2407657</v>
      </c>
      <c r="T25" s="18">
        <v>3267196</v>
      </c>
      <c r="U25" s="18">
        <v>2446331</v>
      </c>
      <c r="V25" s="18">
        <v>2551088</v>
      </c>
      <c r="W25" s="18">
        <v>2288328</v>
      </c>
      <c r="X25" s="18">
        <v>2303225</v>
      </c>
      <c r="Y25" s="18">
        <v>2433667</v>
      </c>
      <c r="Z25" s="18">
        <v>2274527</v>
      </c>
      <c r="AA25" s="18">
        <v>2483969</v>
      </c>
      <c r="AB25" s="18">
        <v>2620869</v>
      </c>
      <c r="AC25" s="18">
        <v>2144827</v>
      </c>
      <c r="AD25" s="18">
        <v>2397692</v>
      </c>
      <c r="AE25" s="18">
        <v>23849</v>
      </c>
      <c r="AF25" s="18">
        <v>2174242</v>
      </c>
      <c r="AG25" s="18">
        <v>2472650</v>
      </c>
      <c r="AH25" s="18">
        <v>2317761</v>
      </c>
      <c r="AI25" s="18">
        <v>2155579</v>
      </c>
      <c r="AJ25" s="18">
        <v>2156339</v>
      </c>
      <c r="AK25" s="18">
        <v>2131746</v>
      </c>
      <c r="AL25" s="18">
        <v>2125321</v>
      </c>
      <c r="AM25" s="18">
        <v>2632717</v>
      </c>
      <c r="AN25" s="18">
        <v>2368450</v>
      </c>
      <c r="AO25" s="18">
        <v>2520677</v>
      </c>
      <c r="AP25" s="18">
        <v>2639181</v>
      </c>
      <c r="AQ25" s="18">
        <v>2494042</v>
      </c>
      <c r="AR25" s="18">
        <v>2516832</v>
      </c>
      <c r="AS25" s="18">
        <v>2594831</v>
      </c>
      <c r="AT25" s="18">
        <v>2156159</v>
      </c>
      <c r="AU25" s="18">
        <v>2379547</v>
      </c>
      <c r="AV25" s="18">
        <v>1935537</v>
      </c>
      <c r="AW25" s="18">
        <v>1975892</v>
      </c>
      <c r="AX25" s="18">
        <v>838307</v>
      </c>
      <c r="AY25" s="18">
        <v>2513704</v>
      </c>
      <c r="AZ25" s="18">
        <v>2636323</v>
      </c>
      <c r="BA25" s="18">
        <v>2379786</v>
      </c>
      <c r="BB25" s="18">
        <v>2746047</v>
      </c>
      <c r="BC25" s="18">
        <v>2163909</v>
      </c>
      <c r="BD25" s="18">
        <v>2611394</v>
      </c>
      <c r="BE25" s="18">
        <v>2378655</v>
      </c>
    </row>
    <row r="26" spans="1:57" x14ac:dyDescent="0.2">
      <c r="A26" s="6"/>
      <c r="B26" s="29">
        <v>14</v>
      </c>
      <c r="C26" s="18" t="s">
        <v>24</v>
      </c>
      <c r="D26" s="18">
        <v>1566186</v>
      </c>
      <c r="E26" s="18">
        <v>1330346</v>
      </c>
      <c r="F26" s="18">
        <v>1412065</v>
      </c>
      <c r="G26" s="18">
        <v>1598782</v>
      </c>
      <c r="H26" s="18">
        <v>1449986</v>
      </c>
      <c r="I26" s="18">
        <v>1462956</v>
      </c>
      <c r="J26" s="18">
        <v>1818310</v>
      </c>
      <c r="K26" s="18">
        <v>1659954</v>
      </c>
      <c r="L26" s="18">
        <v>1703383</v>
      </c>
      <c r="M26" s="18">
        <v>1828399</v>
      </c>
      <c r="N26" s="18">
        <v>1604690</v>
      </c>
      <c r="O26" s="18">
        <v>1474718</v>
      </c>
      <c r="P26" s="18">
        <v>1718067</v>
      </c>
      <c r="Q26" s="18">
        <v>1370455</v>
      </c>
      <c r="R26" s="18">
        <v>1737350</v>
      </c>
      <c r="S26" s="18">
        <v>1742122</v>
      </c>
      <c r="T26" s="18">
        <v>1687737</v>
      </c>
      <c r="U26" s="18">
        <v>1743767</v>
      </c>
      <c r="V26" s="18">
        <v>1815611</v>
      </c>
      <c r="W26" s="18">
        <v>1620091</v>
      </c>
      <c r="X26" s="18">
        <v>1865826</v>
      </c>
      <c r="Y26" s="18">
        <v>1855868</v>
      </c>
      <c r="Z26" s="18">
        <v>1628864</v>
      </c>
      <c r="AA26" s="18">
        <v>1734637</v>
      </c>
      <c r="AB26" s="18">
        <v>1631830</v>
      </c>
      <c r="AC26" s="18">
        <v>1656848</v>
      </c>
      <c r="AD26" s="18">
        <v>1892439</v>
      </c>
      <c r="AE26" s="18">
        <v>1612487</v>
      </c>
      <c r="AF26" s="18">
        <v>1759732</v>
      </c>
      <c r="AG26" s="18">
        <v>1874128</v>
      </c>
      <c r="AH26" s="18">
        <v>1967624</v>
      </c>
      <c r="AI26" s="18">
        <v>1913726</v>
      </c>
      <c r="AJ26" s="18">
        <v>1757269</v>
      </c>
      <c r="AK26" s="18">
        <v>1817364</v>
      </c>
      <c r="AL26" s="18">
        <v>1809683</v>
      </c>
      <c r="AM26" s="18">
        <v>1828400</v>
      </c>
      <c r="AN26" s="18">
        <v>1892063</v>
      </c>
      <c r="AO26" s="18">
        <v>1902942</v>
      </c>
      <c r="AP26" s="18">
        <v>2005183</v>
      </c>
      <c r="AQ26" s="18">
        <v>1800236</v>
      </c>
      <c r="AR26" s="18">
        <v>2015906</v>
      </c>
      <c r="AS26" s="18">
        <v>2018931</v>
      </c>
      <c r="AT26" s="18">
        <v>1897074</v>
      </c>
      <c r="AU26" s="18">
        <v>2146534</v>
      </c>
      <c r="AV26" s="18">
        <v>1826602</v>
      </c>
      <c r="AW26" s="18">
        <v>1878016</v>
      </c>
      <c r="AX26" s="18">
        <v>2013502</v>
      </c>
      <c r="AY26" s="18">
        <v>2120301</v>
      </c>
      <c r="AZ26" s="18">
        <v>2226839</v>
      </c>
      <c r="BA26" s="18">
        <v>1928414</v>
      </c>
      <c r="BB26" s="18">
        <v>2275619</v>
      </c>
      <c r="BC26" s="18">
        <v>1911390</v>
      </c>
      <c r="BD26" s="18">
        <v>2359166</v>
      </c>
      <c r="BE26" s="18">
        <v>2114386</v>
      </c>
    </row>
    <row r="27" spans="1:57" x14ac:dyDescent="0.2">
      <c r="A27" s="6"/>
      <c r="B27" s="29">
        <v>15</v>
      </c>
      <c r="C27" s="18" t="s">
        <v>25</v>
      </c>
      <c r="D27" s="18">
        <v>15629375</v>
      </c>
      <c r="E27" s="18">
        <v>13044606</v>
      </c>
      <c r="F27" s="18">
        <v>13373911</v>
      </c>
      <c r="G27" s="18">
        <v>14257890</v>
      </c>
      <c r="H27" s="18">
        <v>14567920</v>
      </c>
      <c r="I27" s="18">
        <v>13337586</v>
      </c>
      <c r="J27" s="18">
        <v>14703970</v>
      </c>
      <c r="K27" s="18">
        <v>14376730</v>
      </c>
      <c r="L27" s="18">
        <v>11929037</v>
      </c>
      <c r="M27" s="18">
        <v>13751832</v>
      </c>
      <c r="N27" s="18">
        <v>12112398</v>
      </c>
      <c r="O27" s="18">
        <v>11413099</v>
      </c>
      <c r="P27" s="18">
        <v>12796154</v>
      </c>
      <c r="Q27" s="18">
        <v>11273530</v>
      </c>
      <c r="R27" s="18">
        <v>12234876</v>
      </c>
      <c r="S27" s="18">
        <v>11318703</v>
      </c>
      <c r="T27" s="18">
        <v>12694955</v>
      </c>
      <c r="U27" s="18">
        <v>13004585</v>
      </c>
      <c r="V27" s="18">
        <v>13606613</v>
      </c>
      <c r="W27" s="18">
        <v>12304792</v>
      </c>
      <c r="X27" s="18">
        <v>12869222</v>
      </c>
      <c r="Y27" s="18">
        <v>10466360</v>
      </c>
      <c r="Z27" s="18">
        <v>11497692</v>
      </c>
      <c r="AA27" s="18">
        <v>9148261</v>
      </c>
      <c r="AB27" s="18">
        <v>10059315</v>
      </c>
      <c r="AC27" s="18">
        <v>11046013</v>
      </c>
      <c r="AD27" s="18">
        <v>13611937</v>
      </c>
      <c r="AE27" s="18">
        <v>11634405</v>
      </c>
      <c r="AF27" s="18">
        <v>12460591</v>
      </c>
      <c r="AG27" s="18">
        <v>11945206</v>
      </c>
      <c r="AH27" s="18">
        <v>13678847</v>
      </c>
      <c r="AI27" s="18">
        <v>12453523</v>
      </c>
      <c r="AJ27" s="18">
        <v>14074375</v>
      </c>
      <c r="AK27" s="18">
        <v>13619971</v>
      </c>
      <c r="AL27" s="18">
        <v>12567185</v>
      </c>
      <c r="AM27" s="18">
        <v>13277613</v>
      </c>
      <c r="AN27" s="18">
        <v>12052541</v>
      </c>
      <c r="AO27" s="18">
        <v>11852943</v>
      </c>
      <c r="AP27" s="18">
        <v>13681391</v>
      </c>
      <c r="AQ27" s="18">
        <v>12284102</v>
      </c>
      <c r="AR27" s="18">
        <v>11359857</v>
      </c>
      <c r="AS27" s="18">
        <v>11780347</v>
      </c>
      <c r="AT27" s="18">
        <v>11043079</v>
      </c>
      <c r="AU27" s="18">
        <v>11809702</v>
      </c>
      <c r="AV27" s="18">
        <v>9109956</v>
      </c>
      <c r="AW27" s="18">
        <v>9935793</v>
      </c>
      <c r="AX27" s="18">
        <v>8893534</v>
      </c>
      <c r="AY27" s="18">
        <v>10609925</v>
      </c>
      <c r="AZ27" s="18">
        <v>11473322</v>
      </c>
      <c r="BA27" s="18">
        <v>10526284</v>
      </c>
      <c r="BB27" s="18">
        <v>11915623</v>
      </c>
      <c r="BC27" s="18">
        <v>9679776</v>
      </c>
      <c r="BD27" s="18">
        <v>11615830</v>
      </c>
      <c r="BE27" s="18">
        <v>11209497</v>
      </c>
    </row>
    <row r="28" spans="1:57" x14ac:dyDescent="0.2">
      <c r="A28" s="6"/>
      <c r="B28" s="29">
        <v>16</v>
      </c>
      <c r="C28" s="18" t="s">
        <v>26</v>
      </c>
      <c r="D28" s="18">
        <v>19670558</v>
      </c>
      <c r="E28" s="18">
        <v>17837233</v>
      </c>
      <c r="F28" s="18">
        <v>17584017</v>
      </c>
      <c r="G28" s="18">
        <v>18752110</v>
      </c>
      <c r="H28" s="18">
        <v>18977989</v>
      </c>
      <c r="I28" s="18">
        <v>16973197</v>
      </c>
      <c r="J28" s="18">
        <v>18687130</v>
      </c>
      <c r="K28" s="18">
        <v>17574202</v>
      </c>
      <c r="L28" s="18">
        <v>16244454</v>
      </c>
      <c r="M28" s="18">
        <v>18823261</v>
      </c>
      <c r="N28" s="18">
        <v>16874369</v>
      </c>
      <c r="O28" s="18">
        <v>15805088</v>
      </c>
      <c r="P28" s="18">
        <v>18200070</v>
      </c>
      <c r="Q28" s="18">
        <v>16354206</v>
      </c>
      <c r="R28" s="18">
        <v>17515612</v>
      </c>
      <c r="S28" s="18">
        <v>16827872</v>
      </c>
      <c r="T28" s="18">
        <v>18400593</v>
      </c>
      <c r="U28" s="18">
        <v>16951465</v>
      </c>
      <c r="V28" s="18">
        <v>19147754</v>
      </c>
      <c r="W28" s="18">
        <v>18004224</v>
      </c>
      <c r="X28" s="18">
        <v>19324439</v>
      </c>
      <c r="Y28" s="18">
        <v>20437775</v>
      </c>
      <c r="Z28" s="18">
        <v>17743002</v>
      </c>
      <c r="AA28" s="18">
        <v>17217675</v>
      </c>
      <c r="AB28" s="18">
        <v>17339364</v>
      </c>
      <c r="AC28" s="18">
        <v>16699490</v>
      </c>
      <c r="AD28" s="18">
        <v>19332669</v>
      </c>
      <c r="AE28" s="18">
        <v>18187962</v>
      </c>
      <c r="AF28" s="18">
        <v>17663706</v>
      </c>
      <c r="AG28" s="18">
        <v>17610783</v>
      </c>
      <c r="AH28" s="18">
        <v>20390242</v>
      </c>
      <c r="AI28" s="18">
        <v>18702664</v>
      </c>
      <c r="AJ28" s="18">
        <v>19368020</v>
      </c>
      <c r="AK28" s="18">
        <v>19656548</v>
      </c>
      <c r="AL28" s="18">
        <v>18600026</v>
      </c>
      <c r="AM28" s="18">
        <v>19525693</v>
      </c>
      <c r="AN28" s="18">
        <v>19105121</v>
      </c>
      <c r="AO28" s="18">
        <v>19470911</v>
      </c>
      <c r="AP28" s="18">
        <v>20333898</v>
      </c>
      <c r="AQ28" s="18">
        <v>19154593</v>
      </c>
      <c r="AR28" s="18">
        <v>19746755</v>
      </c>
      <c r="AS28" s="18">
        <v>20423263</v>
      </c>
      <c r="AT28" s="18">
        <v>18127040</v>
      </c>
      <c r="AU28" s="18">
        <v>19396048</v>
      </c>
      <c r="AV28" s="18">
        <v>17885083</v>
      </c>
      <c r="AW28" s="18">
        <v>16897833</v>
      </c>
      <c r="AX28" s="18">
        <v>16959588</v>
      </c>
      <c r="AY28" s="18">
        <v>17678736</v>
      </c>
      <c r="AZ28" s="18">
        <v>18801440</v>
      </c>
      <c r="BA28" s="18">
        <v>16710998</v>
      </c>
      <c r="BB28" s="18">
        <v>19221420</v>
      </c>
      <c r="BC28" s="18">
        <v>11974268</v>
      </c>
      <c r="BD28" s="18">
        <v>15471692</v>
      </c>
      <c r="BE28" s="18">
        <v>15818660</v>
      </c>
    </row>
    <row r="29" spans="1:57" x14ac:dyDescent="0.2">
      <c r="A29" s="6"/>
      <c r="B29" s="30">
        <v>17</v>
      </c>
      <c r="C29" s="24" t="s">
        <v>27</v>
      </c>
      <c r="D29" s="24">
        <v>447593</v>
      </c>
      <c r="E29" s="24">
        <v>422713</v>
      </c>
      <c r="F29" s="24">
        <v>422911</v>
      </c>
      <c r="G29" s="24">
        <v>467488</v>
      </c>
      <c r="H29" s="24">
        <v>460360</v>
      </c>
      <c r="I29" s="24">
        <v>437064</v>
      </c>
      <c r="J29" s="24">
        <v>459287</v>
      </c>
      <c r="K29" s="24">
        <v>461259</v>
      </c>
      <c r="L29" s="24">
        <v>428675</v>
      </c>
      <c r="M29" s="24">
        <v>471431</v>
      </c>
      <c r="N29" s="24">
        <v>435434</v>
      </c>
      <c r="O29" s="24">
        <v>423374</v>
      </c>
      <c r="P29" s="24">
        <v>448422</v>
      </c>
      <c r="Q29" s="24">
        <v>410449</v>
      </c>
      <c r="R29" s="24">
        <v>421431</v>
      </c>
      <c r="S29" s="24">
        <v>434770</v>
      </c>
      <c r="T29" s="24">
        <v>434631</v>
      </c>
      <c r="U29" s="24">
        <v>415784</v>
      </c>
      <c r="V29" s="24">
        <v>489059</v>
      </c>
      <c r="W29" s="24">
        <v>472294</v>
      </c>
      <c r="X29" s="24">
        <v>496652</v>
      </c>
      <c r="Y29" s="24">
        <v>506223</v>
      </c>
      <c r="Z29" s="24">
        <v>444752</v>
      </c>
      <c r="AA29" s="24">
        <v>479022</v>
      </c>
      <c r="AB29" s="24">
        <v>456925</v>
      </c>
      <c r="AC29" s="24">
        <v>365588</v>
      </c>
      <c r="AD29" s="24">
        <v>528072</v>
      </c>
      <c r="AE29" s="24">
        <v>443379</v>
      </c>
      <c r="AF29" s="24">
        <v>426879</v>
      </c>
      <c r="AG29" s="24">
        <v>453892</v>
      </c>
      <c r="AH29" s="24">
        <v>462000</v>
      </c>
      <c r="AI29" s="24">
        <v>449897</v>
      </c>
      <c r="AJ29" s="24">
        <v>390395</v>
      </c>
      <c r="AK29" s="24">
        <v>229103</v>
      </c>
      <c r="AL29" s="24">
        <v>192653</v>
      </c>
      <c r="AM29" s="24">
        <v>248205</v>
      </c>
      <c r="AN29" s="24">
        <v>192021</v>
      </c>
      <c r="AO29" s="24">
        <v>1000</v>
      </c>
      <c r="AP29" s="24">
        <v>1600</v>
      </c>
      <c r="AQ29" s="24">
        <v>400</v>
      </c>
      <c r="AR29" s="24">
        <v>1200</v>
      </c>
      <c r="AS29" s="24">
        <v>1400</v>
      </c>
      <c r="AT29" s="24">
        <v>1250</v>
      </c>
      <c r="AU29" s="24">
        <v>500</v>
      </c>
      <c r="AV29" s="24">
        <v>1000</v>
      </c>
      <c r="AW29" s="24">
        <v>1300</v>
      </c>
      <c r="AX29" s="24">
        <v>390</v>
      </c>
      <c r="AY29" s="24">
        <v>0</v>
      </c>
      <c r="AZ29" s="24">
        <v>1150</v>
      </c>
      <c r="BA29" s="24">
        <v>0</v>
      </c>
      <c r="BB29" s="24">
        <v>1300</v>
      </c>
      <c r="BC29" s="24">
        <v>1500</v>
      </c>
      <c r="BD29" s="24">
        <v>0</v>
      </c>
      <c r="BE29" s="24">
        <v>1436</v>
      </c>
    </row>
    <row r="30" spans="1:57" x14ac:dyDescent="0.2">
      <c r="A30" s="6"/>
      <c r="B30" s="30">
        <v>18</v>
      </c>
      <c r="C30" s="24" t="s">
        <v>28</v>
      </c>
      <c r="D30" s="24">
        <v>11292089</v>
      </c>
      <c r="E30" s="24">
        <v>10051491</v>
      </c>
      <c r="F30" s="24">
        <v>9355027</v>
      </c>
      <c r="G30" s="24">
        <v>10141838</v>
      </c>
      <c r="H30" s="24">
        <v>10547194</v>
      </c>
      <c r="I30" s="24">
        <v>9095230</v>
      </c>
      <c r="J30" s="24">
        <v>11523892</v>
      </c>
      <c r="K30" s="24">
        <v>9850795</v>
      </c>
      <c r="L30" s="24">
        <v>9641273</v>
      </c>
      <c r="M30" s="24">
        <v>10385031</v>
      </c>
      <c r="N30" s="24">
        <v>9572850</v>
      </c>
      <c r="O30" s="24">
        <v>9206786</v>
      </c>
      <c r="P30" s="24">
        <v>10390560</v>
      </c>
      <c r="Q30" s="24">
        <v>8394503</v>
      </c>
      <c r="R30" s="24">
        <v>9943499</v>
      </c>
      <c r="S30" s="24">
        <v>9734670</v>
      </c>
      <c r="T30" s="24">
        <v>10504279</v>
      </c>
      <c r="U30" s="24">
        <v>9481357</v>
      </c>
      <c r="V30" s="24">
        <v>10984475</v>
      </c>
      <c r="W30" s="24">
        <v>9745247</v>
      </c>
      <c r="X30" s="24">
        <v>10829939</v>
      </c>
      <c r="Y30" s="24">
        <v>11176633</v>
      </c>
      <c r="Z30" s="24">
        <v>9571669</v>
      </c>
      <c r="AA30" s="24">
        <v>7334388</v>
      </c>
      <c r="AB30" s="24">
        <v>8810473</v>
      </c>
      <c r="AC30" s="24">
        <v>9332224</v>
      </c>
      <c r="AD30" s="24">
        <v>10703538</v>
      </c>
      <c r="AE30" s="24">
        <v>7907322</v>
      </c>
      <c r="AF30" s="24">
        <v>7974717</v>
      </c>
      <c r="AG30" s="24">
        <v>10445182</v>
      </c>
      <c r="AH30" s="24">
        <v>12886610</v>
      </c>
      <c r="AI30" s="24">
        <v>12541290</v>
      </c>
      <c r="AJ30" s="24">
        <v>13033134</v>
      </c>
      <c r="AK30" s="24">
        <v>12533406</v>
      </c>
      <c r="AL30" s="24">
        <v>11655033</v>
      </c>
      <c r="AM30" s="24">
        <v>13138758</v>
      </c>
      <c r="AN30" s="24">
        <v>12047581</v>
      </c>
      <c r="AO30" s="24">
        <v>12878448</v>
      </c>
      <c r="AP30" s="24">
        <v>13020273</v>
      </c>
      <c r="AQ30" s="24">
        <v>12104670</v>
      </c>
      <c r="AR30" s="24">
        <v>13265018</v>
      </c>
      <c r="AS30" s="24">
        <v>12621704</v>
      </c>
      <c r="AT30" s="24">
        <v>12195880</v>
      </c>
      <c r="AU30" s="24">
        <v>14500581</v>
      </c>
      <c r="AV30" s="24">
        <v>11875974</v>
      </c>
      <c r="AW30" s="24">
        <v>12009413</v>
      </c>
      <c r="AX30" s="24">
        <v>12467179</v>
      </c>
      <c r="AY30" s="24">
        <v>12594197</v>
      </c>
      <c r="AZ30" s="24">
        <v>12012915</v>
      </c>
      <c r="BA30" s="24">
        <v>8288836</v>
      </c>
      <c r="BB30" s="24">
        <v>10915872</v>
      </c>
      <c r="BC30" s="24">
        <v>11086750</v>
      </c>
      <c r="BD30" s="24">
        <v>13369030</v>
      </c>
      <c r="BE30" s="24">
        <v>12291952</v>
      </c>
    </row>
    <row r="31" spans="1:57" x14ac:dyDescent="0.2">
      <c r="A31" s="6"/>
      <c r="B31" s="28">
        <v>19</v>
      </c>
      <c r="C31" s="9" t="s">
        <v>29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</row>
    <row r="32" spans="1:57" x14ac:dyDescent="0.2">
      <c r="A32" s="6"/>
      <c r="B32" s="28">
        <v>20</v>
      </c>
      <c r="C32" s="9" t="s">
        <v>30</v>
      </c>
      <c r="D32" s="9">
        <v>259333</v>
      </c>
      <c r="E32" s="9">
        <v>281947</v>
      </c>
      <c r="F32" s="9">
        <v>326444</v>
      </c>
      <c r="G32" s="9">
        <v>364952</v>
      </c>
      <c r="H32" s="9">
        <v>232314</v>
      </c>
      <c r="I32" s="9">
        <v>298231</v>
      </c>
      <c r="J32" s="9">
        <v>369327</v>
      </c>
      <c r="K32" s="9">
        <v>297910</v>
      </c>
      <c r="L32" s="9">
        <v>359667</v>
      </c>
      <c r="M32" s="9">
        <v>344245</v>
      </c>
      <c r="N32" s="9">
        <v>343937</v>
      </c>
      <c r="O32" s="9">
        <v>333072</v>
      </c>
      <c r="P32" s="9">
        <v>275041</v>
      </c>
      <c r="Q32" s="9">
        <v>294466</v>
      </c>
      <c r="R32" s="9">
        <v>356544</v>
      </c>
      <c r="S32" s="9">
        <v>349004</v>
      </c>
      <c r="T32" s="9">
        <v>346209</v>
      </c>
      <c r="U32" s="9">
        <v>353084</v>
      </c>
      <c r="V32" s="9">
        <v>374608</v>
      </c>
      <c r="W32" s="9">
        <v>343522</v>
      </c>
      <c r="X32" s="9">
        <v>387629</v>
      </c>
      <c r="Y32" s="9">
        <v>391281</v>
      </c>
      <c r="Z32" s="9">
        <v>342768</v>
      </c>
      <c r="AA32" s="9">
        <v>280409</v>
      </c>
      <c r="AB32" s="9">
        <v>388738</v>
      </c>
      <c r="AC32" s="9">
        <v>319582</v>
      </c>
      <c r="AD32" s="9">
        <v>399503</v>
      </c>
      <c r="AE32" s="9">
        <v>396362</v>
      </c>
      <c r="AF32" s="9">
        <v>410564</v>
      </c>
      <c r="AG32" s="9">
        <v>431104</v>
      </c>
      <c r="AH32" s="9">
        <v>476005</v>
      </c>
      <c r="AI32" s="9">
        <v>416087</v>
      </c>
      <c r="AJ32" s="9">
        <v>439624</v>
      </c>
      <c r="AK32" s="9">
        <v>467451</v>
      </c>
      <c r="AL32" s="9">
        <v>441276</v>
      </c>
      <c r="AM32" s="9">
        <v>342150</v>
      </c>
      <c r="AN32" s="9">
        <v>439742</v>
      </c>
      <c r="AO32" s="9">
        <v>472907</v>
      </c>
      <c r="AP32" s="9">
        <v>449391</v>
      </c>
      <c r="AQ32" s="9">
        <v>498679</v>
      </c>
      <c r="AR32" s="9">
        <v>535385</v>
      </c>
      <c r="AS32" s="9">
        <v>513168</v>
      </c>
      <c r="AT32" s="9">
        <v>453768</v>
      </c>
      <c r="AU32" s="9">
        <v>397156</v>
      </c>
      <c r="AV32" s="9">
        <v>372446</v>
      </c>
      <c r="AW32" s="9">
        <v>325152</v>
      </c>
      <c r="AX32" s="9">
        <v>410651</v>
      </c>
      <c r="AY32" s="9">
        <v>431780</v>
      </c>
      <c r="AZ32" s="9">
        <v>434003</v>
      </c>
      <c r="BA32" s="9">
        <v>382909</v>
      </c>
      <c r="BB32" s="9">
        <v>469434</v>
      </c>
      <c r="BC32" s="9">
        <v>415850</v>
      </c>
      <c r="BD32" s="9">
        <v>508745</v>
      </c>
      <c r="BE32" s="9">
        <v>485461</v>
      </c>
    </row>
    <row r="33" spans="1:57" x14ac:dyDescent="0.2">
      <c r="A33" s="6"/>
      <c r="B33" s="28">
        <v>21</v>
      </c>
      <c r="C33" s="9" t="s">
        <v>31</v>
      </c>
      <c r="D33" s="9">
        <v>17155210</v>
      </c>
      <c r="E33" s="9">
        <v>13190134</v>
      </c>
      <c r="F33" s="9">
        <v>15135869</v>
      </c>
      <c r="G33" s="9">
        <v>17385276</v>
      </c>
      <c r="H33" s="9">
        <v>16638697</v>
      </c>
      <c r="I33" s="9">
        <v>15472789</v>
      </c>
      <c r="J33" s="9">
        <v>17545529</v>
      </c>
      <c r="K33" s="9">
        <v>17049778</v>
      </c>
      <c r="L33" s="9">
        <v>15197688</v>
      </c>
      <c r="M33" s="9">
        <v>17527965</v>
      </c>
      <c r="N33" s="9">
        <v>14793905</v>
      </c>
      <c r="O33" s="9">
        <v>14519128</v>
      </c>
      <c r="P33" s="9">
        <v>16798126</v>
      </c>
      <c r="Q33" s="9">
        <v>15070522</v>
      </c>
      <c r="R33" s="9">
        <v>15495510</v>
      </c>
      <c r="S33" s="9">
        <v>14859678</v>
      </c>
      <c r="T33" s="9">
        <v>16007033</v>
      </c>
      <c r="U33" s="9">
        <v>14831588</v>
      </c>
      <c r="V33" s="9">
        <v>17933036</v>
      </c>
      <c r="W33" s="9">
        <v>15749356</v>
      </c>
      <c r="X33" s="9">
        <v>16541818</v>
      </c>
      <c r="Y33" s="9">
        <v>16884469</v>
      </c>
      <c r="Z33" s="9">
        <v>14900522</v>
      </c>
      <c r="AA33" s="9">
        <v>14960217</v>
      </c>
      <c r="AB33" s="9">
        <v>15262873</v>
      </c>
      <c r="AC33" s="9">
        <v>13952236</v>
      </c>
      <c r="AD33" s="9">
        <v>15819684</v>
      </c>
      <c r="AE33" s="9">
        <v>15466151</v>
      </c>
      <c r="AF33" s="9">
        <v>15061803</v>
      </c>
      <c r="AG33" s="9">
        <v>14416409</v>
      </c>
      <c r="AH33" s="9">
        <v>13076019</v>
      </c>
      <c r="AI33" s="9">
        <v>15801663</v>
      </c>
      <c r="AJ33" s="9">
        <v>15594189</v>
      </c>
      <c r="AK33" s="9">
        <v>17364800</v>
      </c>
      <c r="AL33" s="9">
        <v>15989023</v>
      </c>
      <c r="AM33" s="9">
        <v>16011109</v>
      </c>
      <c r="AN33" s="9">
        <v>14958692</v>
      </c>
      <c r="AO33" s="9">
        <v>15815602</v>
      </c>
      <c r="AP33" s="9">
        <v>16794683</v>
      </c>
      <c r="AQ33" s="9">
        <v>14883084</v>
      </c>
      <c r="AR33" s="9">
        <v>16227314</v>
      </c>
      <c r="AS33" s="9">
        <v>16549578</v>
      </c>
      <c r="AT33" s="9">
        <v>10584529</v>
      </c>
      <c r="AU33" s="9">
        <v>17004221</v>
      </c>
      <c r="AV33" s="9">
        <v>14992451</v>
      </c>
      <c r="AW33" s="9">
        <v>13915965</v>
      </c>
      <c r="AX33" s="9">
        <v>14976676</v>
      </c>
      <c r="AY33" s="9">
        <v>15790914</v>
      </c>
      <c r="AZ33" s="9">
        <v>16366115</v>
      </c>
      <c r="BA33" s="9">
        <v>16214571</v>
      </c>
      <c r="BB33" s="9">
        <v>15208424</v>
      </c>
      <c r="BC33" s="9">
        <v>13636679</v>
      </c>
      <c r="BD33" s="9">
        <v>17419164</v>
      </c>
      <c r="BE33" s="9">
        <v>15231870</v>
      </c>
    </row>
    <row r="34" spans="1:57" x14ac:dyDescent="0.2">
      <c r="A34" s="6"/>
      <c r="B34" s="28">
        <v>22</v>
      </c>
      <c r="C34" s="9" t="s">
        <v>32</v>
      </c>
      <c r="D34" s="9">
        <v>29650</v>
      </c>
      <c r="E34" s="9">
        <v>33560</v>
      </c>
      <c r="F34" s="9">
        <v>40446</v>
      </c>
      <c r="G34" s="9">
        <v>43600</v>
      </c>
      <c r="H34" s="9">
        <v>51136</v>
      </c>
      <c r="I34" s="9">
        <v>27349</v>
      </c>
      <c r="J34" s="9">
        <v>3600</v>
      </c>
      <c r="K34" s="9">
        <v>2650</v>
      </c>
      <c r="L34" s="9">
        <v>2850</v>
      </c>
      <c r="M34" s="9">
        <v>3950</v>
      </c>
      <c r="N34" s="9">
        <v>3950</v>
      </c>
      <c r="O34" s="9">
        <v>3250</v>
      </c>
      <c r="P34" s="9">
        <v>4375</v>
      </c>
      <c r="Q34" s="9">
        <v>2850</v>
      </c>
      <c r="R34" s="9">
        <v>3700</v>
      </c>
      <c r="S34" s="9">
        <v>4300</v>
      </c>
      <c r="T34" s="9">
        <v>5800</v>
      </c>
      <c r="U34" s="9">
        <v>5550</v>
      </c>
      <c r="V34" s="9">
        <v>12050</v>
      </c>
      <c r="W34" s="9">
        <v>14400</v>
      </c>
      <c r="X34" s="9">
        <v>15420</v>
      </c>
      <c r="Y34" s="9">
        <v>21650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</row>
    <row r="35" spans="1:57" x14ac:dyDescent="0.2">
      <c r="A35" s="6"/>
      <c r="B35" s="28">
        <v>23</v>
      </c>
      <c r="C35" s="9" t="s">
        <v>33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</row>
    <row r="36" spans="1:57" x14ac:dyDescent="0.2">
      <c r="A36" s="6"/>
      <c r="B36" s="28">
        <v>24</v>
      </c>
      <c r="C36" s="9" t="s">
        <v>34</v>
      </c>
      <c r="D36" s="9">
        <v>14200</v>
      </c>
      <c r="E36" s="9">
        <v>15700</v>
      </c>
      <c r="F36" s="9">
        <v>19800</v>
      </c>
      <c r="G36" s="9">
        <v>18384</v>
      </c>
      <c r="H36" s="9">
        <v>19910</v>
      </c>
      <c r="I36" s="9">
        <v>15720</v>
      </c>
      <c r="J36" s="9">
        <v>17624</v>
      </c>
      <c r="K36" s="9">
        <v>18000</v>
      </c>
      <c r="L36" s="9">
        <v>16600</v>
      </c>
      <c r="M36" s="9">
        <v>16100</v>
      </c>
      <c r="N36" s="9">
        <v>15750</v>
      </c>
      <c r="O36" s="9">
        <v>12400</v>
      </c>
      <c r="P36" s="9">
        <v>15500</v>
      </c>
      <c r="Q36" s="9">
        <v>14000</v>
      </c>
      <c r="R36" s="9">
        <v>14650</v>
      </c>
      <c r="S36" s="9">
        <v>14250</v>
      </c>
      <c r="T36" s="9">
        <v>18124</v>
      </c>
      <c r="U36" s="9">
        <v>17252</v>
      </c>
      <c r="V36" s="9">
        <v>13492</v>
      </c>
      <c r="W36" s="9">
        <v>14157</v>
      </c>
      <c r="X36" s="9">
        <v>14860</v>
      </c>
      <c r="Y36" s="9">
        <v>13658</v>
      </c>
      <c r="Z36" s="9">
        <v>10960</v>
      </c>
      <c r="AA36" s="9">
        <v>7900</v>
      </c>
      <c r="AB36" s="9">
        <v>14404</v>
      </c>
      <c r="AC36" s="9">
        <v>13102</v>
      </c>
      <c r="AD36" s="9">
        <v>15808</v>
      </c>
      <c r="AE36" s="9">
        <v>14251</v>
      </c>
      <c r="AF36" s="9">
        <v>15004</v>
      </c>
      <c r="AG36" s="9">
        <v>15304</v>
      </c>
      <c r="AH36" s="9">
        <v>16208</v>
      </c>
      <c r="AI36" s="9">
        <v>13900</v>
      </c>
      <c r="AJ36" s="9">
        <v>13200</v>
      </c>
      <c r="AK36" s="9">
        <v>17096</v>
      </c>
      <c r="AL36" s="9">
        <v>15270</v>
      </c>
      <c r="AM36" s="9">
        <v>15200</v>
      </c>
      <c r="AN36" s="9">
        <v>12300</v>
      </c>
      <c r="AO36" s="9">
        <v>15500</v>
      </c>
      <c r="AP36" s="9">
        <v>13050</v>
      </c>
      <c r="AQ36" s="9">
        <v>15400</v>
      </c>
      <c r="AR36" s="9">
        <v>13100</v>
      </c>
      <c r="AS36" s="9">
        <v>16367</v>
      </c>
      <c r="AT36" s="9">
        <v>13574</v>
      </c>
      <c r="AU36" s="9">
        <v>9046</v>
      </c>
      <c r="AV36" s="9">
        <v>8228</v>
      </c>
      <c r="AW36" s="9">
        <v>6943</v>
      </c>
      <c r="AX36" s="9">
        <v>7881</v>
      </c>
      <c r="AY36" s="9">
        <v>7103</v>
      </c>
      <c r="AZ36" s="9">
        <v>4701</v>
      </c>
      <c r="BA36" s="9">
        <v>6103</v>
      </c>
      <c r="BB36" s="9">
        <v>6305</v>
      </c>
      <c r="BC36" s="9">
        <v>6502</v>
      </c>
      <c r="BD36" s="9">
        <v>4509</v>
      </c>
      <c r="BE36" s="9">
        <v>4604</v>
      </c>
    </row>
    <row r="37" spans="1:57" x14ac:dyDescent="0.2">
      <c r="A37" s="6"/>
      <c r="B37" s="30">
        <v>25</v>
      </c>
      <c r="C37" s="24" t="s">
        <v>35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</row>
    <row r="38" spans="1:57" x14ac:dyDescent="0.2">
      <c r="A38" s="6"/>
      <c r="B38" s="30">
        <v>26</v>
      </c>
      <c r="C38" s="24" t="s">
        <v>36</v>
      </c>
      <c r="D38" s="24">
        <v>6260</v>
      </c>
      <c r="E38" s="24">
        <v>6172</v>
      </c>
      <c r="F38" s="24">
        <v>3520</v>
      </c>
      <c r="G38" s="24">
        <v>7744</v>
      </c>
      <c r="H38" s="24">
        <v>4794</v>
      </c>
      <c r="I38" s="24">
        <v>7332</v>
      </c>
      <c r="J38" s="24">
        <v>7036</v>
      </c>
      <c r="K38" s="24">
        <v>4980</v>
      </c>
      <c r="L38" s="24">
        <v>6260</v>
      </c>
      <c r="M38" s="24">
        <v>3428</v>
      </c>
      <c r="N38" s="24">
        <v>4788</v>
      </c>
      <c r="O38" s="24">
        <v>3090</v>
      </c>
      <c r="P38" s="24">
        <v>5842</v>
      </c>
      <c r="Q38" s="24">
        <v>3376</v>
      </c>
      <c r="R38" s="24">
        <v>6970</v>
      </c>
      <c r="S38" s="24">
        <v>7880</v>
      </c>
      <c r="T38" s="24">
        <v>10260</v>
      </c>
      <c r="U38" s="24">
        <v>9654</v>
      </c>
      <c r="V38" s="24">
        <v>7280</v>
      </c>
      <c r="W38" s="24">
        <v>7634</v>
      </c>
      <c r="X38" s="24">
        <v>6144</v>
      </c>
      <c r="Y38" s="24">
        <v>9495</v>
      </c>
      <c r="Z38" s="24">
        <v>9876</v>
      </c>
      <c r="AA38" s="24">
        <v>13245</v>
      </c>
      <c r="AB38" s="24">
        <v>17984</v>
      </c>
      <c r="AC38" s="24">
        <v>5172</v>
      </c>
      <c r="AD38" s="24">
        <v>11458</v>
      </c>
      <c r="AE38" s="24">
        <v>14132</v>
      </c>
      <c r="AF38" s="24">
        <v>5650</v>
      </c>
      <c r="AG38" s="24">
        <v>0</v>
      </c>
      <c r="AH38" s="24">
        <v>0</v>
      </c>
      <c r="AI38" s="24">
        <v>8484</v>
      </c>
      <c r="AJ38" s="24">
        <v>6644</v>
      </c>
      <c r="AK38" s="24">
        <v>10144</v>
      </c>
      <c r="AL38" s="24">
        <v>11409</v>
      </c>
      <c r="AM38" s="24">
        <v>10080</v>
      </c>
      <c r="AN38" s="24">
        <v>7972</v>
      </c>
      <c r="AO38" s="24">
        <v>6911</v>
      </c>
      <c r="AP38" s="24">
        <v>8844</v>
      </c>
      <c r="AQ38" s="24">
        <v>7424</v>
      </c>
      <c r="AR38" s="24">
        <v>5652</v>
      </c>
      <c r="AS38" s="24">
        <v>8380</v>
      </c>
      <c r="AT38" s="24">
        <v>7940</v>
      </c>
      <c r="AU38" s="24">
        <v>7872</v>
      </c>
      <c r="AV38" s="24">
        <v>9388</v>
      </c>
      <c r="AW38" s="24">
        <v>7472</v>
      </c>
      <c r="AX38" s="24">
        <v>8364</v>
      </c>
      <c r="AY38" s="24">
        <v>8715</v>
      </c>
      <c r="AZ38" s="24">
        <v>3700</v>
      </c>
      <c r="BA38" s="24">
        <v>4670</v>
      </c>
      <c r="BB38" s="24">
        <v>5390</v>
      </c>
      <c r="BC38" s="24">
        <v>3900</v>
      </c>
      <c r="BD38" s="24">
        <v>7900</v>
      </c>
      <c r="BE38" s="24">
        <v>5920</v>
      </c>
    </row>
    <row r="39" spans="1:57" x14ac:dyDescent="0.2">
      <c r="A39" s="6"/>
      <c r="B39" s="28">
        <v>27</v>
      </c>
      <c r="C39" s="9" t="s">
        <v>37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</row>
    <row r="40" spans="1:57" x14ac:dyDescent="0.2">
      <c r="A40" s="6"/>
      <c r="B40" s="28">
        <v>28</v>
      </c>
      <c r="C40" s="9" t="s">
        <v>38</v>
      </c>
      <c r="D40" s="9">
        <v>1443967</v>
      </c>
      <c r="E40" s="9">
        <v>1710771</v>
      </c>
      <c r="F40" s="9">
        <v>1233211</v>
      </c>
      <c r="G40" s="9">
        <v>1449105</v>
      </c>
      <c r="H40" s="9">
        <v>1355005</v>
      </c>
      <c r="I40" s="9">
        <v>1138030</v>
      </c>
      <c r="J40" s="9">
        <v>1316239</v>
      </c>
      <c r="K40" s="9">
        <v>1256173</v>
      </c>
      <c r="L40" s="9">
        <v>1361939</v>
      </c>
      <c r="M40" s="9">
        <v>1589685</v>
      </c>
      <c r="N40" s="9">
        <v>1340160</v>
      </c>
      <c r="O40" s="9">
        <v>2076102</v>
      </c>
      <c r="P40" s="9">
        <v>1640113</v>
      </c>
      <c r="Q40" s="9">
        <v>1398709</v>
      </c>
      <c r="R40" s="9">
        <v>1337094</v>
      </c>
      <c r="S40" s="9">
        <v>2269765</v>
      </c>
      <c r="T40" s="9">
        <v>1524392</v>
      </c>
      <c r="U40" s="9">
        <v>1254265</v>
      </c>
      <c r="V40" s="9">
        <v>1206325</v>
      </c>
      <c r="W40" s="9">
        <v>1320128</v>
      </c>
      <c r="X40" s="9">
        <v>2831833</v>
      </c>
      <c r="Y40" s="9">
        <v>911627</v>
      </c>
      <c r="Z40" s="9">
        <v>798428</v>
      </c>
      <c r="AA40" s="9">
        <v>899620</v>
      </c>
      <c r="AB40" s="9">
        <v>981770</v>
      </c>
      <c r="AC40" s="9">
        <v>1404586</v>
      </c>
      <c r="AD40" s="9">
        <v>1749270</v>
      </c>
      <c r="AE40" s="9">
        <v>1595967</v>
      </c>
      <c r="AF40" s="9">
        <v>1567323</v>
      </c>
      <c r="AG40" s="9">
        <v>1637816</v>
      </c>
      <c r="AH40" s="9">
        <v>2459661</v>
      </c>
      <c r="AI40" s="9">
        <v>1520377</v>
      </c>
      <c r="AJ40" s="9">
        <v>1518856</v>
      </c>
      <c r="AK40" s="9">
        <v>1732324</v>
      </c>
      <c r="AL40" s="9">
        <v>1946591</v>
      </c>
      <c r="AM40" s="9">
        <v>1669409</v>
      </c>
      <c r="AN40" s="9">
        <v>1501656</v>
      </c>
      <c r="AO40" s="9">
        <v>1576008</v>
      </c>
      <c r="AP40" s="9">
        <v>1747448</v>
      </c>
      <c r="AQ40" s="9">
        <v>1820973</v>
      </c>
      <c r="AR40" s="9">
        <v>1641990</v>
      </c>
      <c r="AS40" s="9">
        <v>2008380</v>
      </c>
      <c r="AT40" s="9">
        <v>1645175</v>
      </c>
      <c r="AU40" s="9">
        <v>1856410</v>
      </c>
      <c r="AV40" s="9">
        <v>1518545</v>
      </c>
      <c r="AW40" s="9">
        <v>1568284</v>
      </c>
      <c r="AX40" s="9">
        <v>1449513</v>
      </c>
      <c r="AY40" s="9">
        <v>1557591</v>
      </c>
      <c r="AZ40" s="9">
        <v>1548148</v>
      </c>
      <c r="BA40" s="9">
        <v>1302809</v>
      </c>
      <c r="BB40" s="9">
        <v>1526242</v>
      </c>
      <c r="BC40" s="9">
        <v>1350576</v>
      </c>
      <c r="BD40" s="9">
        <v>1786465</v>
      </c>
      <c r="BE40" s="9">
        <v>1698495</v>
      </c>
    </row>
    <row r="41" spans="1:57" s="27" customFormat="1" ht="12" x14ac:dyDescent="0.2">
      <c r="A41" s="25"/>
      <c r="B41" s="31"/>
      <c r="C41" s="26" t="s">
        <v>7</v>
      </c>
      <c r="D41" s="26">
        <v>73250012</v>
      </c>
      <c r="E41" s="26">
        <v>62486413</v>
      </c>
      <c r="F41" s="26">
        <v>63944136</v>
      </c>
      <c r="G41" s="26">
        <v>70046417</v>
      </c>
      <c r="H41" s="26">
        <v>70046162</v>
      </c>
      <c r="I41" s="26">
        <v>63617612</v>
      </c>
      <c r="J41" s="26">
        <v>72572367</v>
      </c>
      <c r="K41" s="26">
        <v>67760008</v>
      </c>
      <c r="L41" s="26">
        <v>61973621</v>
      </c>
      <c r="M41" s="26">
        <v>70921102</v>
      </c>
      <c r="N41" s="26">
        <v>62893853</v>
      </c>
      <c r="O41" s="26">
        <v>60962272</v>
      </c>
      <c r="P41" s="26">
        <v>69147271</v>
      </c>
      <c r="Q41" s="26">
        <v>60427454</v>
      </c>
      <c r="R41" s="26">
        <v>65332069</v>
      </c>
      <c r="S41" s="26">
        <v>63918242</v>
      </c>
      <c r="T41" s="26">
        <v>69359486</v>
      </c>
      <c r="U41" s="26">
        <v>64914314</v>
      </c>
      <c r="V41" s="26">
        <v>72939080</v>
      </c>
      <c r="W41" s="26">
        <v>65706387</v>
      </c>
      <c r="X41" s="26">
        <v>72112604</v>
      </c>
      <c r="Y41" s="26">
        <v>70288668</v>
      </c>
      <c r="Z41" s="26">
        <v>63829096</v>
      </c>
      <c r="AA41" s="26">
        <v>59652317</v>
      </c>
      <c r="AB41" s="26">
        <v>62427824</v>
      </c>
      <c r="AC41" s="26">
        <v>60785339</v>
      </c>
      <c r="AD41" s="26">
        <v>72084342</v>
      </c>
      <c r="AE41" s="26">
        <v>62368874</v>
      </c>
      <c r="AF41" s="26">
        <v>64479830</v>
      </c>
      <c r="AG41" s="26">
        <v>66451491</v>
      </c>
      <c r="AH41" s="26">
        <v>72971125</v>
      </c>
      <c r="AI41" s="26">
        <v>70651433</v>
      </c>
      <c r="AJ41" s="26">
        <v>73751881</v>
      </c>
      <c r="AK41" s="26">
        <v>74849202</v>
      </c>
      <c r="AL41" s="26">
        <v>70486309</v>
      </c>
      <c r="AM41" s="26">
        <v>74007541</v>
      </c>
      <c r="AN41" s="26">
        <v>69660135</v>
      </c>
      <c r="AO41" s="26">
        <v>71717451</v>
      </c>
      <c r="AP41" s="26">
        <v>76280362</v>
      </c>
      <c r="AQ41" s="26">
        <v>70858209</v>
      </c>
      <c r="AR41" s="26">
        <v>73026241</v>
      </c>
      <c r="AS41" s="26">
        <v>74799507</v>
      </c>
      <c r="AT41" s="26">
        <v>64138583</v>
      </c>
      <c r="AU41" s="26">
        <v>75921372</v>
      </c>
      <c r="AV41" s="26">
        <v>65247660</v>
      </c>
      <c r="AW41" s="26">
        <v>64045721</v>
      </c>
      <c r="AX41" s="26">
        <v>62681116</v>
      </c>
      <c r="AY41" s="26">
        <v>68722548</v>
      </c>
      <c r="AZ41" s="26">
        <v>71548335</v>
      </c>
      <c r="BA41" s="26">
        <v>62502833</v>
      </c>
      <c r="BB41" s="26">
        <v>70821874</v>
      </c>
      <c r="BC41" s="26">
        <v>56632198</v>
      </c>
      <c r="BD41" s="26">
        <v>72210934</v>
      </c>
      <c r="BE41" s="26">
        <v>67032869</v>
      </c>
    </row>
    <row r="42" spans="1:57" x14ac:dyDescent="0.2">
      <c r="A42" s="6"/>
      <c r="B42" s="2" t="s">
        <v>6</v>
      </c>
    </row>
    <row r="43" spans="1:57" x14ac:dyDescent="0.2">
      <c r="A43" s="6"/>
    </row>
    <row r="44" spans="1:57" x14ac:dyDescent="0.2">
      <c r="A44" s="6"/>
    </row>
    <row r="45" spans="1:57" ht="14.25" x14ac:dyDescent="0.2">
      <c r="A45" s="6"/>
      <c r="B45" s="10"/>
    </row>
    <row r="46" spans="1:57" ht="14.25" x14ac:dyDescent="0.2">
      <c r="A46" s="6"/>
      <c r="B46" s="10"/>
    </row>
    <row r="47" spans="1:57" ht="14.25" x14ac:dyDescent="0.2">
      <c r="A47" s="6"/>
      <c r="B47" s="10"/>
    </row>
    <row r="48" spans="1:57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ht="14.25" x14ac:dyDescent="0.2">
      <c r="A2099" s="6"/>
      <c r="B2099" s="10"/>
    </row>
    <row r="2100" spans="1:2" ht="14.25" x14ac:dyDescent="0.2">
      <c r="A2100" s="6"/>
      <c r="B2100" s="10"/>
    </row>
    <row r="2101" spans="1:2" s="2" customFormat="1" ht="14.25" x14ac:dyDescent="0.2">
      <c r="A2101" s="6"/>
      <c r="B2101" s="10"/>
    </row>
    <row r="2102" spans="1:2" s="2" customFormat="1" ht="14.25" x14ac:dyDescent="0.2">
      <c r="A2102" s="6"/>
      <c r="B2102" s="10"/>
    </row>
    <row r="2103" spans="1:2" s="2" customFormat="1" ht="14.25" x14ac:dyDescent="0.2">
      <c r="A2103" s="6"/>
      <c r="B2103" s="10"/>
    </row>
    <row r="2104" spans="1:2" s="2" customFormat="1" ht="14.25" x14ac:dyDescent="0.2">
      <c r="A2104" s="6"/>
      <c r="B2104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D2102"/>
  <sheetViews>
    <sheetView workbookViewId="0"/>
  </sheetViews>
  <sheetFormatPr defaultRowHeight="11.25" x14ac:dyDescent="0.2"/>
  <cols>
    <col min="1" max="1" width="1.7109375" style="1" customWidth="1"/>
    <col min="2" max="2" width="28.7109375" style="2" customWidth="1"/>
    <col min="3" max="54" width="12.5703125" style="6" customWidth="1"/>
    <col min="55" max="56" width="9.7109375" style="6" customWidth="1"/>
    <col min="57" max="58" width="9.140625" style="6"/>
    <col min="59" max="59" width="10.28515625" style="6" bestFit="1" customWidth="1"/>
    <col min="60" max="60" width="10.85546875" style="6" customWidth="1"/>
    <col min="61" max="300" width="9.140625" style="6"/>
    <col min="301" max="301" width="1.7109375" style="6" customWidth="1"/>
    <col min="302" max="302" width="73.5703125" style="6" customWidth="1"/>
    <col min="303" max="303" width="14" style="6" customWidth="1"/>
    <col min="304" max="312" width="9.7109375" style="6" customWidth="1"/>
    <col min="313" max="314" width="9.140625" style="6"/>
    <col min="315" max="315" width="10.28515625" style="6" bestFit="1" customWidth="1"/>
    <col min="316" max="316" width="10.85546875" style="6" customWidth="1"/>
    <col min="317" max="556" width="9.140625" style="6"/>
    <col min="557" max="557" width="1.7109375" style="6" customWidth="1"/>
    <col min="558" max="558" width="73.5703125" style="6" customWidth="1"/>
    <col min="559" max="559" width="14" style="6" customWidth="1"/>
    <col min="560" max="568" width="9.7109375" style="6" customWidth="1"/>
    <col min="569" max="570" width="9.140625" style="6"/>
    <col min="571" max="571" width="10.28515625" style="6" bestFit="1" customWidth="1"/>
    <col min="572" max="572" width="10.85546875" style="6" customWidth="1"/>
    <col min="573" max="812" width="9.140625" style="6"/>
    <col min="813" max="813" width="1.7109375" style="6" customWidth="1"/>
    <col min="814" max="814" width="73.5703125" style="6" customWidth="1"/>
    <col min="815" max="815" width="14" style="6" customWidth="1"/>
    <col min="816" max="824" width="9.7109375" style="6" customWidth="1"/>
    <col min="825" max="826" width="9.140625" style="6"/>
    <col min="827" max="827" width="10.28515625" style="6" bestFit="1" customWidth="1"/>
    <col min="828" max="828" width="10.85546875" style="6" customWidth="1"/>
    <col min="829" max="1068" width="9.140625" style="6"/>
    <col min="1069" max="1069" width="1.7109375" style="6" customWidth="1"/>
    <col min="1070" max="1070" width="73.5703125" style="6" customWidth="1"/>
    <col min="1071" max="1071" width="14" style="6" customWidth="1"/>
    <col min="1072" max="1080" width="9.7109375" style="6" customWidth="1"/>
    <col min="1081" max="1082" width="9.140625" style="6"/>
    <col min="1083" max="1083" width="10.28515625" style="6" bestFit="1" customWidth="1"/>
    <col min="1084" max="1084" width="10.85546875" style="6" customWidth="1"/>
    <col min="1085" max="1324" width="9.140625" style="6"/>
    <col min="1325" max="1325" width="1.7109375" style="6" customWidth="1"/>
    <col min="1326" max="1326" width="73.5703125" style="6" customWidth="1"/>
    <col min="1327" max="1327" width="14" style="6" customWidth="1"/>
    <col min="1328" max="1336" width="9.7109375" style="6" customWidth="1"/>
    <col min="1337" max="1338" width="9.140625" style="6"/>
    <col min="1339" max="1339" width="10.28515625" style="6" bestFit="1" customWidth="1"/>
    <col min="1340" max="1340" width="10.85546875" style="6" customWidth="1"/>
    <col min="1341" max="1580" width="9.140625" style="6"/>
    <col min="1581" max="1581" width="1.7109375" style="6" customWidth="1"/>
    <col min="1582" max="1582" width="73.5703125" style="6" customWidth="1"/>
    <col min="1583" max="1583" width="14" style="6" customWidth="1"/>
    <col min="1584" max="1592" width="9.7109375" style="6" customWidth="1"/>
    <col min="1593" max="1594" width="9.140625" style="6"/>
    <col min="1595" max="1595" width="10.28515625" style="6" bestFit="1" customWidth="1"/>
    <col min="1596" max="1596" width="10.85546875" style="6" customWidth="1"/>
    <col min="1597" max="1836" width="9.140625" style="6"/>
    <col min="1837" max="1837" width="1.7109375" style="6" customWidth="1"/>
    <col min="1838" max="1838" width="73.5703125" style="6" customWidth="1"/>
    <col min="1839" max="1839" width="14" style="6" customWidth="1"/>
    <col min="1840" max="1848" width="9.7109375" style="6" customWidth="1"/>
    <col min="1849" max="1850" width="9.140625" style="6"/>
    <col min="1851" max="1851" width="10.28515625" style="6" bestFit="1" customWidth="1"/>
    <col min="1852" max="1852" width="10.85546875" style="6" customWidth="1"/>
    <col min="1853" max="2092" width="9.140625" style="6"/>
    <col min="2093" max="2093" width="1.7109375" style="6" customWidth="1"/>
    <col min="2094" max="2094" width="73.5703125" style="6" customWidth="1"/>
    <col min="2095" max="2095" width="14" style="6" customWidth="1"/>
    <col min="2096" max="2104" width="9.7109375" style="6" customWidth="1"/>
    <col min="2105" max="2106" width="9.140625" style="6"/>
    <col min="2107" max="2107" width="10.28515625" style="6" bestFit="1" customWidth="1"/>
    <col min="2108" max="2108" width="10.85546875" style="6" customWidth="1"/>
    <col min="2109" max="2348" width="9.140625" style="6"/>
    <col min="2349" max="2349" width="1.7109375" style="6" customWidth="1"/>
    <col min="2350" max="2350" width="73.5703125" style="6" customWidth="1"/>
    <col min="2351" max="2351" width="14" style="6" customWidth="1"/>
    <col min="2352" max="2360" width="9.7109375" style="6" customWidth="1"/>
    <col min="2361" max="2362" width="9.140625" style="6"/>
    <col min="2363" max="2363" width="10.28515625" style="6" bestFit="1" customWidth="1"/>
    <col min="2364" max="2364" width="10.85546875" style="6" customWidth="1"/>
    <col min="2365" max="2604" width="9.140625" style="6"/>
    <col min="2605" max="2605" width="1.7109375" style="6" customWidth="1"/>
    <col min="2606" max="2606" width="73.5703125" style="6" customWidth="1"/>
    <col min="2607" max="2607" width="14" style="6" customWidth="1"/>
    <col min="2608" max="2616" width="9.7109375" style="6" customWidth="1"/>
    <col min="2617" max="2618" width="9.140625" style="6"/>
    <col min="2619" max="2619" width="10.28515625" style="6" bestFit="1" customWidth="1"/>
    <col min="2620" max="2620" width="10.85546875" style="6" customWidth="1"/>
    <col min="2621" max="2860" width="9.140625" style="6"/>
    <col min="2861" max="2861" width="1.7109375" style="6" customWidth="1"/>
    <col min="2862" max="2862" width="73.5703125" style="6" customWidth="1"/>
    <col min="2863" max="2863" width="14" style="6" customWidth="1"/>
    <col min="2864" max="2872" width="9.7109375" style="6" customWidth="1"/>
    <col min="2873" max="2874" width="9.140625" style="6"/>
    <col min="2875" max="2875" width="10.28515625" style="6" bestFit="1" customWidth="1"/>
    <col min="2876" max="2876" width="10.85546875" style="6" customWidth="1"/>
    <col min="2877" max="3116" width="9.140625" style="6"/>
    <col min="3117" max="3117" width="1.7109375" style="6" customWidth="1"/>
    <col min="3118" max="3118" width="73.5703125" style="6" customWidth="1"/>
    <col min="3119" max="3119" width="14" style="6" customWidth="1"/>
    <col min="3120" max="3128" width="9.7109375" style="6" customWidth="1"/>
    <col min="3129" max="3130" width="9.140625" style="6"/>
    <col min="3131" max="3131" width="10.28515625" style="6" bestFit="1" customWidth="1"/>
    <col min="3132" max="3132" width="10.85546875" style="6" customWidth="1"/>
    <col min="3133" max="3372" width="9.140625" style="6"/>
    <col min="3373" max="3373" width="1.7109375" style="6" customWidth="1"/>
    <col min="3374" max="3374" width="73.5703125" style="6" customWidth="1"/>
    <col min="3375" max="3375" width="14" style="6" customWidth="1"/>
    <col min="3376" max="3384" width="9.7109375" style="6" customWidth="1"/>
    <col min="3385" max="3386" width="9.140625" style="6"/>
    <col min="3387" max="3387" width="10.28515625" style="6" bestFit="1" customWidth="1"/>
    <col min="3388" max="3388" width="10.85546875" style="6" customWidth="1"/>
    <col min="3389" max="3628" width="9.140625" style="6"/>
    <col min="3629" max="3629" width="1.7109375" style="6" customWidth="1"/>
    <col min="3630" max="3630" width="73.5703125" style="6" customWidth="1"/>
    <col min="3631" max="3631" width="14" style="6" customWidth="1"/>
    <col min="3632" max="3640" width="9.7109375" style="6" customWidth="1"/>
    <col min="3641" max="3642" width="9.140625" style="6"/>
    <col min="3643" max="3643" width="10.28515625" style="6" bestFit="1" customWidth="1"/>
    <col min="3644" max="3644" width="10.85546875" style="6" customWidth="1"/>
    <col min="3645" max="3884" width="9.140625" style="6"/>
    <col min="3885" max="3885" width="1.7109375" style="6" customWidth="1"/>
    <col min="3886" max="3886" width="73.5703125" style="6" customWidth="1"/>
    <col min="3887" max="3887" width="14" style="6" customWidth="1"/>
    <col min="3888" max="3896" width="9.7109375" style="6" customWidth="1"/>
    <col min="3897" max="3898" width="9.140625" style="6"/>
    <col min="3899" max="3899" width="10.28515625" style="6" bestFit="1" customWidth="1"/>
    <col min="3900" max="3900" width="10.85546875" style="6" customWidth="1"/>
    <col min="3901" max="4140" width="9.140625" style="6"/>
    <col min="4141" max="4141" width="1.7109375" style="6" customWidth="1"/>
    <col min="4142" max="4142" width="73.5703125" style="6" customWidth="1"/>
    <col min="4143" max="4143" width="14" style="6" customWidth="1"/>
    <col min="4144" max="4152" width="9.7109375" style="6" customWidth="1"/>
    <col min="4153" max="4154" width="9.140625" style="6"/>
    <col min="4155" max="4155" width="10.28515625" style="6" bestFit="1" customWidth="1"/>
    <col min="4156" max="4156" width="10.85546875" style="6" customWidth="1"/>
    <col min="4157" max="4396" width="9.140625" style="6"/>
    <col min="4397" max="4397" width="1.7109375" style="6" customWidth="1"/>
    <col min="4398" max="4398" width="73.5703125" style="6" customWidth="1"/>
    <col min="4399" max="4399" width="14" style="6" customWidth="1"/>
    <col min="4400" max="4408" width="9.7109375" style="6" customWidth="1"/>
    <col min="4409" max="4410" width="9.140625" style="6"/>
    <col min="4411" max="4411" width="10.28515625" style="6" bestFit="1" customWidth="1"/>
    <col min="4412" max="4412" width="10.85546875" style="6" customWidth="1"/>
    <col min="4413" max="4652" width="9.140625" style="6"/>
    <col min="4653" max="4653" width="1.7109375" style="6" customWidth="1"/>
    <col min="4654" max="4654" width="73.5703125" style="6" customWidth="1"/>
    <col min="4655" max="4655" width="14" style="6" customWidth="1"/>
    <col min="4656" max="4664" width="9.7109375" style="6" customWidth="1"/>
    <col min="4665" max="4666" width="9.140625" style="6"/>
    <col min="4667" max="4667" width="10.28515625" style="6" bestFit="1" customWidth="1"/>
    <col min="4668" max="4668" width="10.85546875" style="6" customWidth="1"/>
    <col min="4669" max="4908" width="9.140625" style="6"/>
    <col min="4909" max="4909" width="1.7109375" style="6" customWidth="1"/>
    <col min="4910" max="4910" width="73.5703125" style="6" customWidth="1"/>
    <col min="4911" max="4911" width="14" style="6" customWidth="1"/>
    <col min="4912" max="4920" width="9.7109375" style="6" customWidth="1"/>
    <col min="4921" max="4922" width="9.140625" style="6"/>
    <col min="4923" max="4923" width="10.28515625" style="6" bestFit="1" customWidth="1"/>
    <col min="4924" max="4924" width="10.85546875" style="6" customWidth="1"/>
    <col min="4925" max="5164" width="9.140625" style="6"/>
    <col min="5165" max="5165" width="1.7109375" style="6" customWidth="1"/>
    <col min="5166" max="5166" width="73.5703125" style="6" customWidth="1"/>
    <col min="5167" max="5167" width="14" style="6" customWidth="1"/>
    <col min="5168" max="5176" width="9.7109375" style="6" customWidth="1"/>
    <col min="5177" max="5178" width="9.140625" style="6"/>
    <col min="5179" max="5179" width="10.28515625" style="6" bestFit="1" customWidth="1"/>
    <col min="5180" max="5180" width="10.85546875" style="6" customWidth="1"/>
    <col min="5181" max="5420" width="9.140625" style="6"/>
    <col min="5421" max="5421" width="1.7109375" style="6" customWidth="1"/>
    <col min="5422" max="5422" width="73.5703125" style="6" customWidth="1"/>
    <col min="5423" max="5423" width="14" style="6" customWidth="1"/>
    <col min="5424" max="5432" width="9.7109375" style="6" customWidth="1"/>
    <col min="5433" max="5434" width="9.140625" style="6"/>
    <col min="5435" max="5435" width="10.28515625" style="6" bestFit="1" customWidth="1"/>
    <col min="5436" max="5436" width="10.85546875" style="6" customWidth="1"/>
    <col min="5437" max="5676" width="9.140625" style="6"/>
    <col min="5677" max="5677" width="1.7109375" style="6" customWidth="1"/>
    <col min="5678" max="5678" width="73.5703125" style="6" customWidth="1"/>
    <col min="5679" max="5679" width="14" style="6" customWidth="1"/>
    <col min="5680" max="5688" width="9.7109375" style="6" customWidth="1"/>
    <col min="5689" max="5690" width="9.140625" style="6"/>
    <col min="5691" max="5691" width="10.28515625" style="6" bestFit="1" customWidth="1"/>
    <col min="5692" max="5692" width="10.85546875" style="6" customWidth="1"/>
    <col min="5693" max="5932" width="9.140625" style="6"/>
    <col min="5933" max="5933" width="1.7109375" style="6" customWidth="1"/>
    <col min="5934" max="5934" width="73.5703125" style="6" customWidth="1"/>
    <col min="5935" max="5935" width="14" style="6" customWidth="1"/>
    <col min="5936" max="5944" width="9.7109375" style="6" customWidth="1"/>
    <col min="5945" max="5946" width="9.140625" style="6"/>
    <col min="5947" max="5947" width="10.28515625" style="6" bestFit="1" customWidth="1"/>
    <col min="5948" max="5948" width="10.85546875" style="6" customWidth="1"/>
    <col min="5949" max="6188" width="9.140625" style="6"/>
    <col min="6189" max="6189" width="1.7109375" style="6" customWidth="1"/>
    <col min="6190" max="6190" width="73.5703125" style="6" customWidth="1"/>
    <col min="6191" max="6191" width="14" style="6" customWidth="1"/>
    <col min="6192" max="6200" width="9.7109375" style="6" customWidth="1"/>
    <col min="6201" max="6202" width="9.140625" style="6"/>
    <col min="6203" max="6203" width="10.28515625" style="6" bestFit="1" customWidth="1"/>
    <col min="6204" max="6204" width="10.85546875" style="6" customWidth="1"/>
    <col min="6205" max="6444" width="9.140625" style="6"/>
    <col min="6445" max="6445" width="1.7109375" style="6" customWidth="1"/>
    <col min="6446" max="6446" width="73.5703125" style="6" customWidth="1"/>
    <col min="6447" max="6447" width="14" style="6" customWidth="1"/>
    <col min="6448" max="6456" width="9.7109375" style="6" customWidth="1"/>
    <col min="6457" max="6458" width="9.140625" style="6"/>
    <col min="6459" max="6459" width="10.28515625" style="6" bestFit="1" customWidth="1"/>
    <col min="6460" max="6460" width="10.85546875" style="6" customWidth="1"/>
    <col min="6461" max="6700" width="9.140625" style="6"/>
    <col min="6701" max="6701" width="1.7109375" style="6" customWidth="1"/>
    <col min="6702" max="6702" width="73.5703125" style="6" customWidth="1"/>
    <col min="6703" max="6703" width="14" style="6" customWidth="1"/>
    <col min="6704" max="6712" width="9.7109375" style="6" customWidth="1"/>
    <col min="6713" max="6714" width="9.140625" style="6"/>
    <col min="6715" max="6715" width="10.28515625" style="6" bestFit="1" customWidth="1"/>
    <col min="6716" max="6716" width="10.85546875" style="6" customWidth="1"/>
    <col min="6717" max="6956" width="9.140625" style="6"/>
    <col min="6957" max="6957" width="1.7109375" style="6" customWidth="1"/>
    <col min="6958" max="6958" width="73.5703125" style="6" customWidth="1"/>
    <col min="6959" max="6959" width="14" style="6" customWidth="1"/>
    <col min="6960" max="6968" width="9.7109375" style="6" customWidth="1"/>
    <col min="6969" max="6970" width="9.140625" style="6"/>
    <col min="6971" max="6971" width="10.28515625" style="6" bestFit="1" customWidth="1"/>
    <col min="6972" max="6972" width="10.85546875" style="6" customWidth="1"/>
    <col min="6973" max="7212" width="9.140625" style="6"/>
    <col min="7213" max="7213" width="1.7109375" style="6" customWidth="1"/>
    <col min="7214" max="7214" width="73.5703125" style="6" customWidth="1"/>
    <col min="7215" max="7215" width="14" style="6" customWidth="1"/>
    <col min="7216" max="7224" width="9.7109375" style="6" customWidth="1"/>
    <col min="7225" max="7226" width="9.140625" style="6"/>
    <col min="7227" max="7227" width="10.28515625" style="6" bestFit="1" customWidth="1"/>
    <col min="7228" max="7228" width="10.85546875" style="6" customWidth="1"/>
    <col min="7229" max="7468" width="9.140625" style="6"/>
    <col min="7469" max="7469" width="1.7109375" style="6" customWidth="1"/>
    <col min="7470" max="7470" width="73.5703125" style="6" customWidth="1"/>
    <col min="7471" max="7471" width="14" style="6" customWidth="1"/>
    <col min="7472" max="7480" width="9.7109375" style="6" customWidth="1"/>
    <col min="7481" max="7482" width="9.140625" style="6"/>
    <col min="7483" max="7483" width="10.28515625" style="6" bestFit="1" customWidth="1"/>
    <col min="7484" max="7484" width="10.85546875" style="6" customWidth="1"/>
    <col min="7485" max="7724" width="9.140625" style="6"/>
    <col min="7725" max="7725" width="1.7109375" style="6" customWidth="1"/>
    <col min="7726" max="7726" width="73.5703125" style="6" customWidth="1"/>
    <col min="7727" max="7727" width="14" style="6" customWidth="1"/>
    <col min="7728" max="7736" width="9.7109375" style="6" customWidth="1"/>
    <col min="7737" max="7738" width="9.140625" style="6"/>
    <col min="7739" max="7739" width="10.28515625" style="6" bestFit="1" customWidth="1"/>
    <col min="7740" max="7740" width="10.85546875" style="6" customWidth="1"/>
    <col min="7741" max="7980" width="9.140625" style="6"/>
    <col min="7981" max="7981" width="1.7109375" style="6" customWidth="1"/>
    <col min="7982" max="7982" width="73.5703125" style="6" customWidth="1"/>
    <col min="7983" max="7983" width="14" style="6" customWidth="1"/>
    <col min="7984" max="7992" width="9.7109375" style="6" customWidth="1"/>
    <col min="7993" max="7994" width="9.140625" style="6"/>
    <col min="7995" max="7995" width="10.28515625" style="6" bestFit="1" customWidth="1"/>
    <col min="7996" max="7996" width="10.85546875" style="6" customWidth="1"/>
    <col min="7997" max="8236" width="9.140625" style="6"/>
    <col min="8237" max="8237" width="1.7109375" style="6" customWidth="1"/>
    <col min="8238" max="8238" width="73.5703125" style="6" customWidth="1"/>
    <col min="8239" max="8239" width="14" style="6" customWidth="1"/>
    <col min="8240" max="8248" width="9.7109375" style="6" customWidth="1"/>
    <col min="8249" max="8250" width="9.140625" style="6"/>
    <col min="8251" max="8251" width="10.28515625" style="6" bestFit="1" customWidth="1"/>
    <col min="8252" max="8252" width="10.85546875" style="6" customWidth="1"/>
    <col min="8253" max="8492" width="9.140625" style="6"/>
    <col min="8493" max="8493" width="1.7109375" style="6" customWidth="1"/>
    <col min="8494" max="8494" width="73.5703125" style="6" customWidth="1"/>
    <col min="8495" max="8495" width="14" style="6" customWidth="1"/>
    <col min="8496" max="8504" width="9.7109375" style="6" customWidth="1"/>
    <col min="8505" max="8506" width="9.140625" style="6"/>
    <col min="8507" max="8507" width="10.28515625" style="6" bestFit="1" customWidth="1"/>
    <col min="8508" max="8508" width="10.85546875" style="6" customWidth="1"/>
    <col min="8509" max="8748" width="9.140625" style="6"/>
    <col min="8749" max="8749" width="1.7109375" style="6" customWidth="1"/>
    <col min="8750" max="8750" width="73.5703125" style="6" customWidth="1"/>
    <col min="8751" max="8751" width="14" style="6" customWidth="1"/>
    <col min="8752" max="8760" width="9.7109375" style="6" customWidth="1"/>
    <col min="8761" max="8762" width="9.140625" style="6"/>
    <col min="8763" max="8763" width="10.28515625" style="6" bestFit="1" customWidth="1"/>
    <col min="8764" max="8764" width="10.85546875" style="6" customWidth="1"/>
    <col min="8765" max="9004" width="9.140625" style="6"/>
    <col min="9005" max="9005" width="1.7109375" style="6" customWidth="1"/>
    <col min="9006" max="9006" width="73.5703125" style="6" customWidth="1"/>
    <col min="9007" max="9007" width="14" style="6" customWidth="1"/>
    <col min="9008" max="9016" width="9.7109375" style="6" customWidth="1"/>
    <col min="9017" max="9018" width="9.140625" style="6"/>
    <col min="9019" max="9019" width="10.28515625" style="6" bestFit="1" customWidth="1"/>
    <col min="9020" max="9020" width="10.85546875" style="6" customWidth="1"/>
    <col min="9021" max="9260" width="9.140625" style="6"/>
    <col min="9261" max="9261" width="1.7109375" style="6" customWidth="1"/>
    <col min="9262" max="9262" width="73.5703125" style="6" customWidth="1"/>
    <col min="9263" max="9263" width="14" style="6" customWidth="1"/>
    <col min="9264" max="9272" width="9.7109375" style="6" customWidth="1"/>
    <col min="9273" max="9274" width="9.140625" style="6"/>
    <col min="9275" max="9275" width="10.28515625" style="6" bestFit="1" customWidth="1"/>
    <col min="9276" max="9276" width="10.85546875" style="6" customWidth="1"/>
    <col min="9277" max="9516" width="9.140625" style="6"/>
    <col min="9517" max="9517" width="1.7109375" style="6" customWidth="1"/>
    <col min="9518" max="9518" width="73.5703125" style="6" customWidth="1"/>
    <col min="9519" max="9519" width="14" style="6" customWidth="1"/>
    <col min="9520" max="9528" width="9.7109375" style="6" customWidth="1"/>
    <col min="9529" max="9530" width="9.140625" style="6"/>
    <col min="9531" max="9531" width="10.28515625" style="6" bestFit="1" customWidth="1"/>
    <col min="9532" max="9532" width="10.85546875" style="6" customWidth="1"/>
    <col min="9533" max="9772" width="9.140625" style="6"/>
    <col min="9773" max="9773" width="1.7109375" style="6" customWidth="1"/>
    <col min="9774" max="9774" width="73.5703125" style="6" customWidth="1"/>
    <col min="9775" max="9775" width="14" style="6" customWidth="1"/>
    <col min="9776" max="9784" width="9.7109375" style="6" customWidth="1"/>
    <col min="9785" max="9786" width="9.140625" style="6"/>
    <col min="9787" max="9787" width="10.28515625" style="6" bestFit="1" customWidth="1"/>
    <col min="9788" max="9788" width="10.85546875" style="6" customWidth="1"/>
    <col min="9789" max="10028" width="9.140625" style="6"/>
    <col min="10029" max="10029" width="1.7109375" style="6" customWidth="1"/>
    <col min="10030" max="10030" width="73.5703125" style="6" customWidth="1"/>
    <col min="10031" max="10031" width="14" style="6" customWidth="1"/>
    <col min="10032" max="10040" width="9.7109375" style="6" customWidth="1"/>
    <col min="10041" max="10042" width="9.140625" style="6"/>
    <col min="10043" max="10043" width="10.28515625" style="6" bestFit="1" customWidth="1"/>
    <col min="10044" max="10044" width="10.85546875" style="6" customWidth="1"/>
    <col min="10045" max="10284" width="9.140625" style="6"/>
    <col min="10285" max="10285" width="1.7109375" style="6" customWidth="1"/>
    <col min="10286" max="10286" width="73.5703125" style="6" customWidth="1"/>
    <col min="10287" max="10287" width="14" style="6" customWidth="1"/>
    <col min="10288" max="10296" width="9.7109375" style="6" customWidth="1"/>
    <col min="10297" max="10298" width="9.140625" style="6"/>
    <col min="10299" max="10299" width="10.28515625" style="6" bestFit="1" customWidth="1"/>
    <col min="10300" max="10300" width="10.85546875" style="6" customWidth="1"/>
    <col min="10301" max="10540" width="9.140625" style="6"/>
    <col min="10541" max="10541" width="1.7109375" style="6" customWidth="1"/>
    <col min="10542" max="10542" width="73.5703125" style="6" customWidth="1"/>
    <col min="10543" max="10543" width="14" style="6" customWidth="1"/>
    <col min="10544" max="10552" width="9.7109375" style="6" customWidth="1"/>
    <col min="10553" max="10554" width="9.140625" style="6"/>
    <col min="10555" max="10555" width="10.28515625" style="6" bestFit="1" customWidth="1"/>
    <col min="10556" max="10556" width="10.85546875" style="6" customWidth="1"/>
    <col min="10557" max="10796" width="9.140625" style="6"/>
    <col min="10797" max="10797" width="1.7109375" style="6" customWidth="1"/>
    <col min="10798" max="10798" width="73.5703125" style="6" customWidth="1"/>
    <col min="10799" max="10799" width="14" style="6" customWidth="1"/>
    <col min="10800" max="10808" width="9.7109375" style="6" customWidth="1"/>
    <col min="10809" max="10810" width="9.140625" style="6"/>
    <col min="10811" max="10811" width="10.28515625" style="6" bestFit="1" customWidth="1"/>
    <col min="10812" max="10812" width="10.85546875" style="6" customWidth="1"/>
    <col min="10813" max="11052" width="9.140625" style="6"/>
    <col min="11053" max="11053" width="1.7109375" style="6" customWidth="1"/>
    <col min="11054" max="11054" width="73.5703125" style="6" customWidth="1"/>
    <col min="11055" max="11055" width="14" style="6" customWidth="1"/>
    <col min="11056" max="11064" width="9.7109375" style="6" customWidth="1"/>
    <col min="11065" max="11066" width="9.140625" style="6"/>
    <col min="11067" max="11067" width="10.28515625" style="6" bestFit="1" customWidth="1"/>
    <col min="11068" max="11068" width="10.85546875" style="6" customWidth="1"/>
    <col min="11069" max="11308" width="9.140625" style="6"/>
    <col min="11309" max="11309" width="1.7109375" style="6" customWidth="1"/>
    <col min="11310" max="11310" width="73.5703125" style="6" customWidth="1"/>
    <col min="11311" max="11311" width="14" style="6" customWidth="1"/>
    <col min="11312" max="11320" width="9.7109375" style="6" customWidth="1"/>
    <col min="11321" max="11322" width="9.140625" style="6"/>
    <col min="11323" max="11323" width="10.28515625" style="6" bestFit="1" customWidth="1"/>
    <col min="11324" max="11324" width="10.85546875" style="6" customWidth="1"/>
    <col min="11325" max="11564" width="9.140625" style="6"/>
    <col min="11565" max="11565" width="1.7109375" style="6" customWidth="1"/>
    <col min="11566" max="11566" width="73.5703125" style="6" customWidth="1"/>
    <col min="11567" max="11567" width="14" style="6" customWidth="1"/>
    <col min="11568" max="11576" width="9.7109375" style="6" customWidth="1"/>
    <col min="11577" max="11578" width="9.140625" style="6"/>
    <col min="11579" max="11579" width="10.28515625" style="6" bestFit="1" customWidth="1"/>
    <col min="11580" max="11580" width="10.85546875" style="6" customWidth="1"/>
    <col min="11581" max="11820" width="9.140625" style="6"/>
    <col min="11821" max="11821" width="1.7109375" style="6" customWidth="1"/>
    <col min="11822" max="11822" width="73.5703125" style="6" customWidth="1"/>
    <col min="11823" max="11823" width="14" style="6" customWidth="1"/>
    <col min="11824" max="11832" width="9.7109375" style="6" customWidth="1"/>
    <col min="11833" max="11834" width="9.140625" style="6"/>
    <col min="11835" max="11835" width="10.28515625" style="6" bestFit="1" customWidth="1"/>
    <col min="11836" max="11836" width="10.85546875" style="6" customWidth="1"/>
    <col min="11837" max="12076" width="9.140625" style="6"/>
    <col min="12077" max="12077" width="1.7109375" style="6" customWidth="1"/>
    <col min="12078" max="12078" width="73.5703125" style="6" customWidth="1"/>
    <col min="12079" max="12079" width="14" style="6" customWidth="1"/>
    <col min="12080" max="12088" width="9.7109375" style="6" customWidth="1"/>
    <col min="12089" max="12090" width="9.140625" style="6"/>
    <col min="12091" max="12091" width="10.28515625" style="6" bestFit="1" customWidth="1"/>
    <col min="12092" max="12092" width="10.85546875" style="6" customWidth="1"/>
    <col min="12093" max="12332" width="9.140625" style="6"/>
    <col min="12333" max="12333" width="1.7109375" style="6" customWidth="1"/>
    <col min="12334" max="12334" width="73.5703125" style="6" customWidth="1"/>
    <col min="12335" max="12335" width="14" style="6" customWidth="1"/>
    <col min="12336" max="12344" width="9.7109375" style="6" customWidth="1"/>
    <col min="12345" max="12346" width="9.140625" style="6"/>
    <col min="12347" max="12347" width="10.28515625" style="6" bestFit="1" customWidth="1"/>
    <col min="12348" max="12348" width="10.85546875" style="6" customWidth="1"/>
    <col min="12349" max="12588" width="9.140625" style="6"/>
    <col min="12589" max="12589" width="1.7109375" style="6" customWidth="1"/>
    <col min="12590" max="12590" width="73.5703125" style="6" customWidth="1"/>
    <col min="12591" max="12591" width="14" style="6" customWidth="1"/>
    <col min="12592" max="12600" width="9.7109375" style="6" customWidth="1"/>
    <col min="12601" max="12602" width="9.140625" style="6"/>
    <col min="12603" max="12603" width="10.28515625" style="6" bestFit="1" customWidth="1"/>
    <col min="12604" max="12604" width="10.85546875" style="6" customWidth="1"/>
    <col min="12605" max="12844" width="9.140625" style="6"/>
    <col min="12845" max="12845" width="1.7109375" style="6" customWidth="1"/>
    <col min="12846" max="12846" width="73.5703125" style="6" customWidth="1"/>
    <col min="12847" max="12847" width="14" style="6" customWidth="1"/>
    <col min="12848" max="12856" width="9.7109375" style="6" customWidth="1"/>
    <col min="12857" max="12858" width="9.140625" style="6"/>
    <col min="12859" max="12859" width="10.28515625" style="6" bestFit="1" customWidth="1"/>
    <col min="12860" max="12860" width="10.85546875" style="6" customWidth="1"/>
    <col min="12861" max="13100" width="9.140625" style="6"/>
    <col min="13101" max="13101" width="1.7109375" style="6" customWidth="1"/>
    <col min="13102" max="13102" width="73.5703125" style="6" customWidth="1"/>
    <col min="13103" max="13103" width="14" style="6" customWidth="1"/>
    <col min="13104" max="13112" width="9.7109375" style="6" customWidth="1"/>
    <col min="13113" max="13114" width="9.140625" style="6"/>
    <col min="13115" max="13115" width="10.28515625" style="6" bestFit="1" customWidth="1"/>
    <col min="13116" max="13116" width="10.85546875" style="6" customWidth="1"/>
    <col min="13117" max="13356" width="9.140625" style="6"/>
    <col min="13357" max="13357" width="1.7109375" style="6" customWidth="1"/>
    <col min="13358" max="13358" width="73.5703125" style="6" customWidth="1"/>
    <col min="13359" max="13359" width="14" style="6" customWidth="1"/>
    <col min="13360" max="13368" width="9.7109375" style="6" customWidth="1"/>
    <col min="13369" max="13370" width="9.140625" style="6"/>
    <col min="13371" max="13371" width="10.28515625" style="6" bestFit="1" customWidth="1"/>
    <col min="13372" max="13372" width="10.85546875" style="6" customWidth="1"/>
    <col min="13373" max="13612" width="9.140625" style="6"/>
    <col min="13613" max="13613" width="1.7109375" style="6" customWidth="1"/>
    <col min="13614" max="13614" width="73.5703125" style="6" customWidth="1"/>
    <col min="13615" max="13615" width="14" style="6" customWidth="1"/>
    <col min="13616" max="13624" width="9.7109375" style="6" customWidth="1"/>
    <col min="13625" max="13626" width="9.140625" style="6"/>
    <col min="13627" max="13627" width="10.28515625" style="6" bestFit="1" customWidth="1"/>
    <col min="13628" max="13628" width="10.85546875" style="6" customWidth="1"/>
    <col min="13629" max="13868" width="9.140625" style="6"/>
    <col min="13869" max="13869" width="1.7109375" style="6" customWidth="1"/>
    <col min="13870" max="13870" width="73.5703125" style="6" customWidth="1"/>
    <col min="13871" max="13871" width="14" style="6" customWidth="1"/>
    <col min="13872" max="13880" width="9.7109375" style="6" customWidth="1"/>
    <col min="13881" max="13882" width="9.140625" style="6"/>
    <col min="13883" max="13883" width="10.28515625" style="6" bestFit="1" customWidth="1"/>
    <col min="13884" max="13884" width="10.85546875" style="6" customWidth="1"/>
    <col min="13885" max="14124" width="9.140625" style="6"/>
    <col min="14125" max="14125" width="1.7109375" style="6" customWidth="1"/>
    <col min="14126" max="14126" width="73.5703125" style="6" customWidth="1"/>
    <col min="14127" max="14127" width="14" style="6" customWidth="1"/>
    <col min="14128" max="14136" width="9.7109375" style="6" customWidth="1"/>
    <col min="14137" max="14138" width="9.140625" style="6"/>
    <col min="14139" max="14139" width="10.28515625" style="6" bestFit="1" customWidth="1"/>
    <col min="14140" max="14140" width="10.85546875" style="6" customWidth="1"/>
    <col min="14141" max="14380" width="9.140625" style="6"/>
    <col min="14381" max="14381" width="1.7109375" style="6" customWidth="1"/>
    <col min="14382" max="14382" width="73.5703125" style="6" customWidth="1"/>
    <col min="14383" max="14383" width="14" style="6" customWidth="1"/>
    <col min="14384" max="14392" width="9.7109375" style="6" customWidth="1"/>
    <col min="14393" max="14394" width="9.140625" style="6"/>
    <col min="14395" max="14395" width="10.28515625" style="6" bestFit="1" customWidth="1"/>
    <col min="14396" max="14396" width="10.85546875" style="6" customWidth="1"/>
    <col min="14397" max="14636" width="9.140625" style="6"/>
    <col min="14637" max="14637" width="1.7109375" style="6" customWidth="1"/>
    <col min="14638" max="14638" width="73.5703125" style="6" customWidth="1"/>
    <col min="14639" max="14639" width="14" style="6" customWidth="1"/>
    <col min="14640" max="14648" width="9.7109375" style="6" customWidth="1"/>
    <col min="14649" max="14650" width="9.140625" style="6"/>
    <col min="14651" max="14651" width="10.28515625" style="6" bestFit="1" customWidth="1"/>
    <col min="14652" max="14652" width="10.85546875" style="6" customWidth="1"/>
    <col min="14653" max="14892" width="9.140625" style="6"/>
    <col min="14893" max="14893" width="1.7109375" style="6" customWidth="1"/>
    <col min="14894" max="14894" width="73.5703125" style="6" customWidth="1"/>
    <col min="14895" max="14895" width="14" style="6" customWidth="1"/>
    <col min="14896" max="14904" width="9.7109375" style="6" customWidth="1"/>
    <col min="14905" max="14906" width="9.140625" style="6"/>
    <col min="14907" max="14907" width="10.28515625" style="6" bestFit="1" customWidth="1"/>
    <col min="14908" max="14908" width="10.85546875" style="6" customWidth="1"/>
    <col min="14909" max="15148" width="9.140625" style="6"/>
    <col min="15149" max="15149" width="1.7109375" style="6" customWidth="1"/>
    <col min="15150" max="15150" width="73.5703125" style="6" customWidth="1"/>
    <col min="15151" max="15151" width="14" style="6" customWidth="1"/>
    <col min="15152" max="15160" width="9.7109375" style="6" customWidth="1"/>
    <col min="15161" max="15162" width="9.140625" style="6"/>
    <col min="15163" max="15163" width="10.28515625" style="6" bestFit="1" customWidth="1"/>
    <col min="15164" max="15164" width="10.85546875" style="6" customWidth="1"/>
    <col min="15165" max="15404" width="9.140625" style="6"/>
    <col min="15405" max="15405" width="1.7109375" style="6" customWidth="1"/>
    <col min="15406" max="15406" width="73.5703125" style="6" customWidth="1"/>
    <col min="15407" max="15407" width="14" style="6" customWidth="1"/>
    <col min="15408" max="15416" width="9.7109375" style="6" customWidth="1"/>
    <col min="15417" max="15418" width="9.140625" style="6"/>
    <col min="15419" max="15419" width="10.28515625" style="6" bestFit="1" customWidth="1"/>
    <col min="15420" max="15420" width="10.85546875" style="6" customWidth="1"/>
    <col min="15421" max="15660" width="9.140625" style="6"/>
    <col min="15661" max="15661" width="1.7109375" style="6" customWidth="1"/>
    <col min="15662" max="15662" width="73.5703125" style="6" customWidth="1"/>
    <col min="15663" max="15663" width="14" style="6" customWidth="1"/>
    <col min="15664" max="15672" width="9.7109375" style="6" customWidth="1"/>
    <col min="15673" max="15674" width="9.140625" style="6"/>
    <col min="15675" max="15675" width="10.28515625" style="6" bestFit="1" customWidth="1"/>
    <col min="15676" max="15676" width="10.85546875" style="6" customWidth="1"/>
    <col min="15677" max="15916" width="9.140625" style="6"/>
    <col min="15917" max="15917" width="1.7109375" style="6" customWidth="1"/>
    <col min="15918" max="15918" width="73.5703125" style="6" customWidth="1"/>
    <col min="15919" max="15919" width="14" style="6" customWidth="1"/>
    <col min="15920" max="15928" width="9.7109375" style="6" customWidth="1"/>
    <col min="15929" max="15930" width="9.140625" style="6"/>
    <col min="15931" max="15931" width="10.28515625" style="6" bestFit="1" customWidth="1"/>
    <col min="15932" max="15932" width="10.85546875" style="6" customWidth="1"/>
    <col min="15933" max="16384" width="9.140625" style="6"/>
  </cols>
  <sheetData>
    <row r="7" spans="1:56" s="8" customFormat="1" ht="15" x14ac:dyDescent="0.25">
      <c r="A7" s="1"/>
      <c r="B7" s="4" t="s">
        <v>8</v>
      </c>
    </row>
    <row r="8" spans="1:56" s="8" customFormat="1" x14ac:dyDescent="0.2">
      <c r="A8" s="1"/>
      <c r="B8" s="3"/>
    </row>
    <row r="9" spans="1:56" s="8" customFormat="1" x14ac:dyDescent="0.2">
      <c r="A9" s="1"/>
      <c r="B9" s="3" t="s">
        <v>3</v>
      </c>
    </row>
    <row r="10" spans="1:56" s="8" customFormat="1" x14ac:dyDescent="0.2">
      <c r="A10" s="7"/>
      <c r="B10" s="3" t="s">
        <v>75</v>
      </c>
    </row>
    <row r="12" spans="1:56" s="12" customFormat="1" ht="15" x14ac:dyDescent="0.2">
      <c r="A12" s="11"/>
      <c r="B12" s="15" t="s">
        <v>39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</row>
    <row r="13" spans="1:56" x14ac:dyDescent="0.2">
      <c r="A13" s="6"/>
      <c r="B13" s="16" t="s">
        <v>45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</row>
    <row r="14" spans="1:56" x14ac:dyDescent="0.2">
      <c r="A14" s="6"/>
      <c r="B14" s="18" t="s">
        <v>46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</row>
    <row r="15" spans="1:56" x14ac:dyDescent="0.2">
      <c r="A15" s="6"/>
      <c r="B15" s="18" t="s">
        <v>47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</row>
    <row r="16" spans="1:56" x14ac:dyDescent="0.2">
      <c r="A16" s="6"/>
      <c r="B16" s="18" t="s">
        <v>48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</row>
    <row r="17" spans="1:56" x14ac:dyDescent="0.2">
      <c r="A17" s="6"/>
      <c r="B17" s="18" t="s">
        <v>49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</row>
    <row r="18" spans="1:56" x14ac:dyDescent="0.2">
      <c r="A18" s="6"/>
      <c r="B18" s="18" t="s">
        <v>50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</row>
    <row r="19" spans="1:56" x14ac:dyDescent="0.2">
      <c r="A19" s="6"/>
      <c r="B19" s="18" t="s">
        <v>51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</row>
    <row r="20" spans="1:56" x14ac:dyDescent="0.2">
      <c r="A20" s="6"/>
      <c r="B20" s="18" t="s">
        <v>52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</row>
    <row r="21" spans="1:56" x14ac:dyDescent="0.2">
      <c r="A21" s="6"/>
      <c r="B21" s="18" t="s">
        <v>53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</row>
    <row r="22" spans="1:56" x14ac:dyDescent="0.2">
      <c r="A22" s="6"/>
      <c r="B22" s="18" t="s">
        <v>54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</row>
    <row r="23" spans="1:56" x14ac:dyDescent="0.2">
      <c r="A23" s="6"/>
      <c r="B23" s="18" t="s">
        <v>55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</row>
    <row r="24" spans="1:56" x14ac:dyDescent="0.2">
      <c r="A24" s="6"/>
      <c r="B24" s="17" t="s">
        <v>56</v>
      </c>
      <c r="C24" s="18">
        <v>0</v>
      </c>
      <c r="D24" s="18">
        <v>16980</v>
      </c>
      <c r="E24" s="18">
        <v>0</v>
      </c>
      <c r="F24" s="18">
        <v>0</v>
      </c>
      <c r="G24" s="18">
        <v>0</v>
      </c>
      <c r="H24" s="18">
        <v>0</v>
      </c>
      <c r="I24" s="18">
        <v>28512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8412</v>
      </c>
      <c r="W24" s="18">
        <v>19348</v>
      </c>
      <c r="X24" s="18">
        <v>30090</v>
      </c>
      <c r="Y24" s="18">
        <v>7500</v>
      </c>
      <c r="Z24" s="18">
        <v>0</v>
      </c>
      <c r="AA24" s="18">
        <v>0</v>
      </c>
      <c r="AB24" s="18">
        <v>0</v>
      </c>
      <c r="AC24" s="18">
        <v>0</v>
      </c>
      <c r="AD24" s="18">
        <v>15480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19552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</row>
    <row r="25" spans="1:56" x14ac:dyDescent="0.2">
      <c r="A25" s="6"/>
      <c r="B25" s="16" t="s">
        <v>57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</row>
    <row r="26" spans="1:56" x14ac:dyDescent="0.2">
      <c r="A26" s="6"/>
      <c r="B26" s="16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</row>
    <row r="27" spans="1:56" x14ac:dyDescent="0.2">
      <c r="A27" s="6"/>
      <c r="B27" s="23" t="s">
        <v>59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</row>
    <row r="28" spans="1:56" x14ac:dyDescent="0.2">
      <c r="A28" s="6"/>
      <c r="B28" s="23" t="s">
        <v>60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24515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9922</v>
      </c>
      <c r="T28" s="24">
        <v>7420</v>
      </c>
      <c r="U28" s="24">
        <v>0</v>
      </c>
      <c r="V28" s="24">
        <v>2592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9216</v>
      </c>
      <c r="AG28" s="24">
        <v>0</v>
      </c>
      <c r="AH28" s="24">
        <v>0</v>
      </c>
      <c r="AI28" s="24">
        <v>0</v>
      </c>
      <c r="AJ28" s="24">
        <v>2572</v>
      </c>
      <c r="AK28" s="24">
        <v>10920</v>
      </c>
      <c r="AL28" s="24">
        <v>0</v>
      </c>
      <c r="AM28" s="24">
        <v>0</v>
      </c>
      <c r="AN28" s="24">
        <v>6963</v>
      </c>
      <c r="AO28" s="24">
        <v>0</v>
      </c>
      <c r="AP28" s="24">
        <v>0</v>
      </c>
      <c r="AQ28" s="24">
        <v>44512</v>
      </c>
      <c r="AR28" s="24">
        <v>76568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</row>
    <row r="29" spans="1:56" x14ac:dyDescent="0.2">
      <c r="A29" s="6"/>
      <c r="B29" s="16" t="s">
        <v>61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</row>
    <row r="30" spans="1:56" x14ac:dyDescent="0.2">
      <c r="A30" s="6"/>
      <c r="B30" s="16" t="s">
        <v>62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</row>
    <row r="31" spans="1:56" x14ac:dyDescent="0.2">
      <c r="A31" s="6"/>
      <c r="B31" s="32" t="s">
        <v>63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</row>
    <row r="32" spans="1:56" x14ac:dyDescent="0.2">
      <c r="A32" s="6"/>
      <c r="B32" s="16" t="s">
        <v>64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</row>
    <row r="33" spans="1:56" x14ac:dyDescent="0.2">
      <c r="A33" s="6"/>
      <c r="B33" s="18" t="s">
        <v>65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</row>
    <row r="34" spans="1:56" x14ac:dyDescent="0.2">
      <c r="A34" s="6"/>
      <c r="B34" s="18" t="s">
        <v>66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</row>
    <row r="35" spans="1:56" x14ac:dyDescent="0.2">
      <c r="A35" s="6"/>
      <c r="B35" s="18" t="s">
        <v>67</v>
      </c>
      <c r="C35" s="18">
        <v>824002</v>
      </c>
      <c r="D35" s="18">
        <v>1311606</v>
      </c>
      <c r="E35" s="18">
        <v>746377</v>
      </c>
      <c r="F35" s="18">
        <v>797392</v>
      </c>
      <c r="G35" s="18">
        <v>674002</v>
      </c>
      <c r="H35" s="18">
        <v>639922</v>
      </c>
      <c r="I35" s="18">
        <v>586994</v>
      </c>
      <c r="J35" s="18">
        <v>615840</v>
      </c>
      <c r="K35" s="18">
        <v>681180</v>
      </c>
      <c r="L35" s="18">
        <v>842731</v>
      </c>
      <c r="M35" s="18">
        <v>705366</v>
      </c>
      <c r="N35" s="18">
        <v>1467858</v>
      </c>
      <c r="O35" s="18">
        <v>956801</v>
      </c>
      <c r="P35" s="18">
        <v>817462</v>
      </c>
      <c r="Q35" s="18">
        <v>719137</v>
      </c>
      <c r="R35" s="18">
        <v>1583212</v>
      </c>
      <c r="S35" s="18">
        <v>755806</v>
      </c>
      <c r="T35" s="18">
        <v>520918</v>
      </c>
      <c r="U35" s="18">
        <v>464873</v>
      </c>
      <c r="V35" s="18">
        <v>572674</v>
      </c>
      <c r="W35" s="18">
        <v>2005118</v>
      </c>
      <c r="X35" s="18">
        <v>35105</v>
      </c>
      <c r="Y35" s="18">
        <v>53176</v>
      </c>
      <c r="Z35" s="18">
        <v>92982</v>
      </c>
      <c r="AA35" s="18">
        <v>338840</v>
      </c>
      <c r="AB35" s="18">
        <v>527283</v>
      </c>
      <c r="AC35" s="18">
        <v>937532</v>
      </c>
      <c r="AD35" s="18">
        <v>692793</v>
      </c>
      <c r="AE35" s="18">
        <v>782774</v>
      </c>
      <c r="AF35" s="18">
        <v>739942</v>
      </c>
      <c r="AG35" s="18">
        <v>1399114</v>
      </c>
      <c r="AH35" s="18">
        <v>610795</v>
      </c>
      <c r="AI35" s="18">
        <v>571816</v>
      </c>
      <c r="AJ35" s="18">
        <v>522850</v>
      </c>
      <c r="AK35" s="18">
        <v>1251564</v>
      </c>
      <c r="AL35" s="18">
        <v>612284</v>
      </c>
      <c r="AM35" s="18">
        <v>547304</v>
      </c>
      <c r="AN35" s="18">
        <v>631953</v>
      </c>
      <c r="AO35" s="18">
        <v>569997</v>
      </c>
      <c r="AP35" s="18">
        <v>597058</v>
      </c>
      <c r="AQ35" s="18">
        <v>596782</v>
      </c>
      <c r="AR35" s="18">
        <v>989147</v>
      </c>
      <c r="AS35" s="18">
        <v>623655</v>
      </c>
      <c r="AT35" s="18">
        <v>680864</v>
      </c>
      <c r="AU35" s="18">
        <v>596808</v>
      </c>
      <c r="AV35" s="18">
        <v>500382</v>
      </c>
      <c r="AW35" s="18">
        <v>322291</v>
      </c>
      <c r="AX35" s="18">
        <v>207772</v>
      </c>
      <c r="AY35" s="18">
        <v>0</v>
      </c>
      <c r="AZ35" s="18">
        <v>70258</v>
      </c>
      <c r="BA35" s="18">
        <v>30119</v>
      </c>
      <c r="BB35" s="18">
        <v>89255</v>
      </c>
      <c r="BC35" s="18">
        <v>43936</v>
      </c>
      <c r="BD35" s="18">
        <v>21904</v>
      </c>
    </row>
    <row r="36" spans="1:56" x14ac:dyDescent="0.2">
      <c r="A36" s="6"/>
      <c r="B36" s="18" t="s">
        <v>68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</row>
    <row r="37" spans="1:56" x14ac:dyDescent="0.2">
      <c r="A37" s="6"/>
      <c r="B37" s="18" t="s">
        <v>69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</row>
    <row r="38" spans="1:56" x14ac:dyDescent="0.2">
      <c r="A38" s="6"/>
      <c r="B38" s="18" t="s">
        <v>70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</row>
    <row r="39" spans="1:56" ht="15.75" x14ac:dyDescent="0.2">
      <c r="B39" s="33" t="s">
        <v>7</v>
      </c>
      <c r="C39" s="34">
        <v>824002</v>
      </c>
      <c r="D39" s="34">
        <v>1328586</v>
      </c>
      <c r="E39" s="34">
        <v>746377</v>
      </c>
      <c r="F39" s="34">
        <v>797392</v>
      </c>
      <c r="G39" s="34">
        <v>674002</v>
      </c>
      <c r="H39" s="34">
        <v>639922</v>
      </c>
      <c r="I39" s="34">
        <v>640021</v>
      </c>
      <c r="J39" s="34">
        <v>615840</v>
      </c>
      <c r="K39" s="34">
        <v>681180</v>
      </c>
      <c r="L39" s="34">
        <v>842731</v>
      </c>
      <c r="M39" s="34">
        <v>705366</v>
      </c>
      <c r="N39" s="34">
        <v>1467858</v>
      </c>
      <c r="O39" s="34">
        <v>956801</v>
      </c>
      <c r="P39" s="34">
        <v>817462</v>
      </c>
      <c r="Q39" s="34">
        <v>719137</v>
      </c>
      <c r="R39" s="34">
        <v>1583212</v>
      </c>
      <c r="S39" s="34">
        <v>765728</v>
      </c>
      <c r="T39" s="34">
        <v>528338</v>
      </c>
      <c r="U39" s="34">
        <v>464873</v>
      </c>
      <c r="V39" s="34">
        <v>583678</v>
      </c>
      <c r="W39" s="34">
        <v>2024466</v>
      </c>
      <c r="X39" s="34">
        <v>65195</v>
      </c>
      <c r="Y39" s="34">
        <v>60676</v>
      </c>
      <c r="Z39" s="34">
        <v>92982</v>
      </c>
      <c r="AA39" s="34">
        <v>338840</v>
      </c>
      <c r="AB39" s="34">
        <v>527283</v>
      </c>
      <c r="AC39" s="34">
        <v>937532</v>
      </c>
      <c r="AD39" s="34">
        <v>708273</v>
      </c>
      <c r="AE39" s="34">
        <v>782774</v>
      </c>
      <c r="AF39" s="34">
        <v>749158</v>
      </c>
      <c r="AG39" s="34">
        <v>1399114</v>
      </c>
      <c r="AH39" s="34">
        <v>610795</v>
      </c>
      <c r="AI39" s="34">
        <v>571816</v>
      </c>
      <c r="AJ39" s="34">
        <v>525422</v>
      </c>
      <c r="AK39" s="34">
        <v>1282036</v>
      </c>
      <c r="AL39" s="34">
        <v>612284</v>
      </c>
      <c r="AM39" s="34">
        <v>547304</v>
      </c>
      <c r="AN39" s="34">
        <v>638916</v>
      </c>
      <c r="AO39" s="34">
        <v>569997</v>
      </c>
      <c r="AP39" s="34">
        <v>597058</v>
      </c>
      <c r="AQ39" s="34">
        <v>641294</v>
      </c>
      <c r="AR39" s="34">
        <v>1065715</v>
      </c>
      <c r="AS39" s="34">
        <v>623655</v>
      </c>
      <c r="AT39" s="34">
        <v>680864</v>
      </c>
      <c r="AU39" s="34">
        <v>596808</v>
      </c>
      <c r="AV39" s="34">
        <v>500382</v>
      </c>
      <c r="AW39" s="34">
        <v>322291</v>
      </c>
      <c r="AX39" s="34">
        <v>207772</v>
      </c>
      <c r="AY39" s="35">
        <v>0</v>
      </c>
      <c r="AZ39" s="35">
        <v>70258</v>
      </c>
      <c r="BA39" s="35">
        <v>30119</v>
      </c>
      <c r="BB39" s="35">
        <v>89255</v>
      </c>
      <c r="BC39" s="35">
        <v>43936</v>
      </c>
      <c r="BD39" s="35">
        <v>21904</v>
      </c>
    </row>
    <row r="40" spans="1:56" x14ac:dyDescent="0.2">
      <c r="A40" s="6"/>
      <c r="B40" s="2" t="s">
        <v>6</v>
      </c>
    </row>
    <row r="41" spans="1:56" x14ac:dyDescent="0.2">
      <c r="A41" s="6"/>
    </row>
    <row r="42" spans="1:56" x14ac:dyDescent="0.2">
      <c r="A42" s="6"/>
    </row>
    <row r="43" spans="1:56" ht="14.25" x14ac:dyDescent="0.2">
      <c r="A43" s="6"/>
      <c r="B43" s="10"/>
    </row>
    <row r="44" spans="1:56" ht="14.25" x14ac:dyDescent="0.2">
      <c r="A44" s="6"/>
      <c r="B44" s="10"/>
    </row>
    <row r="45" spans="1:56" ht="14.25" x14ac:dyDescent="0.2">
      <c r="A45" s="6"/>
      <c r="B45" s="10"/>
    </row>
    <row r="46" spans="1:56" ht="14.25" x14ac:dyDescent="0.2">
      <c r="A46" s="6"/>
      <c r="B46" s="10"/>
    </row>
    <row r="47" spans="1:56" ht="14.25" x14ac:dyDescent="0.2">
      <c r="A47" s="6"/>
      <c r="B47" s="10"/>
    </row>
    <row r="48" spans="1:56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s="2" customFormat="1" ht="14.25" x14ac:dyDescent="0.2">
      <c r="A2099" s="6"/>
      <c r="B2099" s="10"/>
    </row>
    <row r="2100" spans="1:2" s="2" customFormat="1" ht="14.25" x14ac:dyDescent="0.2">
      <c r="A2100" s="6"/>
      <c r="B2100" s="10"/>
    </row>
    <row r="2101" spans="1:2" s="2" customFormat="1" ht="14.25" x14ac:dyDescent="0.2">
      <c r="A2101" s="6"/>
      <c r="B2101" s="10"/>
    </row>
    <row r="2102" spans="1:2" s="2" customFormat="1" ht="14.25" x14ac:dyDescent="0.2">
      <c r="A2102" s="6"/>
      <c r="B2102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D2083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28.7109375" style="2" customWidth="1"/>
    <col min="3" max="56" width="12.5703125" style="6" customWidth="1"/>
    <col min="57" max="58" width="9.140625" style="6"/>
    <col min="59" max="59" width="10.28515625" style="6" bestFit="1" customWidth="1"/>
    <col min="60" max="60" width="10.85546875" style="6" customWidth="1"/>
    <col min="61" max="300" width="9.140625" style="6"/>
    <col min="301" max="301" width="1.7109375" style="6" customWidth="1"/>
    <col min="302" max="302" width="73.5703125" style="6" customWidth="1"/>
    <col min="303" max="303" width="14" style="6" customWidth="1"/>
    <col min="304" max="312" width="9.7109375" style="6" customWidth="1"/>
    <col min="313" max="314" width="9.140625" style="6"/>
    <col min="315" max="315" width="10.28515625" style="6" bestFit="1" customWidth="1"/>
    <col min="316" max="316" width="10.85546875" style="6" customWidth="1"/>
    <col min="317" max="556" width="9.140625" style="6"/>
    <col min="557" max="557" width="1.7109375" style="6" customWidth="1"/>
    <col min="558" max="558" width="73.5703125" style="6" customWidth="1"/>
    <col min="559" max="559" width="14" style="6" customWidth="1"/>
    <col min="560" max="568" width="9.7109375" style="6" customWidth="1"/>
    <col min="569" max="570" width="9.140625" style="6"/>
    <col min="571" max="571" width="10.28515625" style="6" bestFit="1" customWidth="1"/>
    <col min="572" max="572" width="10.85546875" style="6" customWidth="1"/>
    <col min="573" max="812" width="9.140625" style="6"/>
    <col min="813" max="813" width="1.7109375" style="6" customWidth="1"/>
    <col min="814" max="814" width="73.5703125" style="6" customWidth="1"/>
    <col min="815" max="815" width="14" style="6" customWidth="1"/>
    <col min="816" max="824" width="9.7109375" style="6" customWidth="1"/>
    <col min="825" max="826" width="9.140625" style="6"/>
    <col min="827" max="827" width="10.28515625" style="6" bestFit="1" customWidth="1"/>
    <col min="828" max="828" width="10.85546875" style="6" customWidth="1"/>
    <col min="829" max="1068" width="9.140625" style="6"/>
    <col min="1069" max="1069" width="1.7109375" style="6" customWidth="1"/>
    <col min="1070" max="1070" width="73.5703125" style="6" customWidth="1"/>
    <col min="1071" max="1071" width="14" style="6" customWidth="1"/>
    <col min="1072" max="1080" width="9.7109375" style="6" customWidth="1"/>
    <col min="1081" max="1082" width="9.140625" style="6"/>
    <col min="1083" max="1083" width="10.28515625" style="6" bestFit="1" customWidth="1"/>
    <col min="1084" max="1084" width="10.85546875" style="6" customWidth="1"/>
    <col min="1085" max="1324" width="9.140625" style="6"/>
    <col min="1325" max="1325" width="1.7109375" style="6" customWidth="1"/>
    <col min="1326" max="1326" width="73.5703125" style="6" customWidth="1"/>
    <col min="1327" max="1327" width="14" style="6" customWidth="1"/>
    <col min="1328" max="1336" width="9.7109375" style="6" customWidth="1"/>
    <col min="1337" max="1338" width="9.140625" style="6"/>
    <col min="1339" max="1339" width="10.28515625" style="6" bestFit="1" customWidth="1"/>
    <col min="1340" max="1340" width="10.85546875" style="6" customWidth="1"/>
    <col min="1341" max="1580" width="9.140625" style="6"/>
    <col min="1581" max="1581" width="1.7109375" style="6" customWidth="1"/>
    <col min="1582" max="1582" width="73.5703125" style="6" customWidth="1"/>
    <col min="1583" max="1583" width="14" style="6" customWidth="1"/>
    <col min="1584" max="1592" width="9.7109375" style="6" customWidth="1"/>
    <col min="1593" max="1594" width="9.140625" style="6"/>
    <col min="1595" max="1595" width="10.28515625" style="6" bestFit="1" customWidth="1"/>
    <col min="1596" max="1596" width="10.85546875" style="6" customWidth="1"/>
    <col min="1597" max="1836" width="9.140625" style="6"/>
    <col min="1837" max="1837" width="1.7109375" style="6" customWidth="1"/>
    <col min="1838" max="1838" width="73.5703125" style="6" customWidth="1"/>
    <col min="1839" max="1839" width="14" style="6" customWidth="1"/>
    <col min="1840" max="1848" width="9.7109375" style="6" customWidth="1"/>
    <col min="1849" max="1850" width="9.140625" style="6"/>
    <col min="1851" max="1851" width="10.28515625" style="6" bestFit="1" customWidth="1"/>
    <col min="1852" max="1852" width="10.85546875" style="6" customWidth="1"/>
    <col min="1853" max="2092" width="9.140625" style="6"/>
    <col min="2093" max="2093" width="1.7109375" style="6" customWidth="1"/>
    <col min="2094" max="2094" width="73.5703125" style="6" customWidth="1"/>
    <col min="2095" max="2095" width="14" style="6" customWidth="1"/>
    <col min="2096" max="2104" width="9.7109375" style="6" customWidth="1"/>
    <col min="2105" max="2106" width="9.140625" style="6"/>
    <col min="2107" max="2107" width="10.28515625" style="6" bestFit="1" customWidth="1"/>
    <col min="2108" max="2108" width="10.85546875" style="6" customWidth="1"/>
    <col min="2109" max="2348" width="9.140625" style="6"/>
    <col min="2349" max="2349" width="1.7109375" style="6" customWidth="1"/>
    <col min="2350" max="2350" width="73.5703125" style="6" customWidth="1"/>
    <col min="2351" max="2351" width="14" style="6" customWidth="1"/>
    <col min="2352" max="2360" width="9.7109375" style="6" customWidth="1"/>
    <col min="2361" max="2362" width="9.140625" style="6"/>
    <col min="2363" max="2363" width="10.28515625" style="6" bestFit="1" customWidth="1"/>
    <col min="2364" max="2364" width="10.85546875" style="6" customWidth="1"/>
    <col min="2365" max="2604" width="9.140625" style="6"/>
    <col min="2605" max="2605" width="1.7109375" style="6" customWidth="1"/>
    <col min="2606" max="2606" width="73.5703125" style="6" customWidth="1"/>
    <col min="2607" max="2607" width="14" style="6" customWidth="1"/>
    <col min="2608" max="2616" width="9.7109375" style="6" customWidth="1"/>
    <col min="2617" max="2618" width="9.140625" style="6"/>
    <col min="2619" max="2619" width="10.28515625" style="6" bestFit="1" customWidth="1"/>
    <col min="2620" max="2620" width="10.85546875" style="6" customWidth="1"/>
    <col min="2621" max="2860" width="9.140625" style="6"/>
    <col min="2861" max="2861" width="1.7109375" style="6" customWidth="1"/>
    <col min="2862" max="2862" width="73.5703125" style="6" customWidth="1"/>
    <col min="2863" max="2863" width="14" style="6" customWidth="1"/>
    <col min="2864" max="2872" width="9.7109375" style="6" customWidth="1"/>
    <col min="2873" max="2874" width="9.140625" style="6"/>
    <col min="2875" max="2875" width="10.28515625" style="6" bestFit="1" customWidth="1"/>
    <col min="2876" max="2876" width="10.85546875" style="6" customWidth="1"/>
    <col min="2877" max="3116" width="9.140625" style="6"/>
    <col min="3117" max="3117" width="1.7109375" style="6" customWidth="1"/>
    <col min="3118" max="3118" width="73.5703125" style="6" customWidth="1"/>
    <col min="3119" max="3119" width="14" style="6" customWidth="1"/>
    <col min="3120" max="3128" width="9.7109375" style="6" customWidth="1"/>
    <col min="3129" max="3130" width="9.140625" style="6"/>
    <col min="3131" max="3131" width="10.28515625" style="6" bestFit="1" customWidth="1"/>
    <col min="3132" max="3132" width="10.85546875" style="6" customWidth="1"/>
    <col min="3133" max="3372" width="9.140625" style="6"/>
    <col min="3373" max="3373" width="1.7109375" style="6" customWidth="1"/>
    <col min="3374" max="3374" width="73.5703125" style="6" customWidth="1"/>
    <col min="3375" max="3375" width="14" style="6" customWidth="1"/>
    <col min="3376" max="3384" width="9.7109375" style="6" customWidth="1"/>
    <col min="3385" max="3386" width="9.140625" style="6"/>
    <col min="3387" max="3387" width="10.28515625" style="6" bestFit="1" customWidth="1"/>
    <col min="3388" max="3388" width="10.85546875" style="6" customWidth="1"/>
    <col min="3389" max="3628" width="9.140625" style="6"/>
    <col min="3629" max="3629" width="1.7109375" style="6" customWidth="1"/>
    <col min="3630" max="3630" width="73.5703125" style="6" customWidth="1"/>
    <col min="3631" max="3631" width="14" style="6" customWidth="1"/>
    <col min="3632" max="3640" width="9.7109375" style="6" customWidth="1"/>
    <col min="3641" max="3642" width="9.140625" style="6"/>
    <col min="3643" max="3643" width="10.28515625" style="6" bestFit="1" customWidth="1"/>
    <col min="3644" max="3644" width="10.85546875" style="6" customWidth="1"/>
    <col min="3645" max="3884" width="9.140625" style="6"/>
    <col min="3885" max="3885" width="1.7109375" style="6" customWidth="1"/>
    <col min="3886" max="3886" width="73.5703125" style="6" customWidth="1"/>
    <col min="3887" max="3887" width="14" style="6" customWidth="1"/>
    <col min="3888" max="3896" width="9.7109375" style="6" customWidth="1"/>
    <col min="3897" max="3898" width="9.140625" style="6"/>
    <col min="3899" max="3899" width="10.28515625" style="6" bestFit="1" customWidth="1"/>
    <col min="3900" max="3900" width="10.85546875" style="6" customWidth="1"/>
    <col min="3901" max="4140" width="9.140625" style="6"/>
    <col min="4141" max="4141" width="1.7109375" style="6" customWidth="1"/>
    <col min="4142" max="4142" width="73.5703125" style="6" customWidth="1"/>
    <col min="4143" max="4143" width="14" style="6" customWidth="1"/>
    <col min="4144" max="4152" width="9.7109375" style="6" customWidth="1"/>
    <col min="4153" max="4154" width="9.140625" style="6"/>
    <col min="4155" max="4155" width="10.28515625" style="6" bestFit="1" customWidth="1"/>
    <col min="4156" max="4156" width="10.85546875" style="6" customWidth="1"/>
    <col min="4157" max="4396" width="9.140625" style="6"/>
    <col min="4397" max="4397" width="1.7109375" style="6" customWidth="1"/>
    <col min="4398" max="4398" width="73.5703125" style="6" customWidth="1"/>
    <col min="4399" max="4399" width="14" style="6" customWidth="1"/>
    <col min="4400" max="4408" width="9.7109375" style="6" customWidth="1"/>
    <col min="4409" max="4410" width="9.140625" style="6"/>
    <col min="4411" max="4411" width="10.28515625" style="6" bestFit="1" customWidth="1"/>
    <col min="4412" max="4412" width="10.85546875" style="6" customWidth="1"/>
    <col min="4413" max="4652" width="9.140625" style="6"/>
    <col min="4653" max="4653" width="1.7109375" style="6" customWidth="1"/>
    <col min="4654" max="4654" width="73.5703125" style="6" customWidth="1"/>
    <col min="4655" max="4655" width="14" style="6" customWidth="1"/>
    <col min="4656" max="4664" width="9.7109375" style="6" customWidth="1"/>
    <col min="4665" max="4666" width="9.140625" style="6"/>
    <col min="4667" max="4667" width="10.28515625" style="6" bestFit="1" customWidth="1"/>
    <col min="4668" max="4668" width="10.85546875" style="6" customWidth="1"/>
    <col min="4669" max="4908" width="9.140625" style="6"/>
    <col min="4909" max="4909" width="1.7109375" style="6" customWidth="1"/>
    <col min="4910" max="4910" width="73.5703125" style="6" customWidth="1"/>
    <col min="4911" max="4911" width="14" style="6" customWidth="1"/>
    <col min="4912" max="4920" width="9.7109375" style="6" customWidth="1"/>
    <col min="4921" max="4922" width="9.140625" style="6"/>
    <col min="4923" max="4923" width="10.28515625" style="6" bestFit="1" customWidth="1"/>
    <col min="4924" max="4924" width="10.85546875" style="6" customWidth="1"/>
    <col min="4925" max="5164" width="9.140625" style="6"/>
    <col min="5165" max="5165" width="1.7109375" style="6" customWidth="1"/>
    <col min="5166" max="5166" width="73.5703125" style="6" customWidth="1"/>
    <col min="5167" max="5167" width="14" style="6" customWidth="1"/>
    <col min="5168" max="5176" width="9.7109375" style="6" customWidth="1"/>
    <col min="5177" max="5178" width="9.140625" style="6"/>
    <col min="5179" max="5179" width="10.28515625" style="6" bestFit="1" customWidth="1"/>
    <col min="5180" max="5180" width="10.85546875" style="6" customWidth="1"/>
    <col min="5181" max="5420" width="9.140625" style="6"/>
    <col min="5421" max="5421" width="1.7109375" style="6" customWidth="1"/>
    <col min="5422" max="5422" width="73.5703125" style="6" customWidth="1"/>
    <col min="5423" max="5423" width="14" style="6" customWidth="1"/>
    <col min="5424" max="5432" width="9.7109375" style="6" customWidth="1"/>
    <col min="5433" max="5434" width="9.140625" style="6"/>
    <col min="5435" max="5435" width="10.28515625" style="6" bestFit="1" customWidth="1"/>
    <col min="5436" max="5436" width="10.85546875" style="6" customWidth="1"/>
    <col min="5437" max="5676" width="9.140625" style="6"/>
    <col min="5677" max="5677" width="1.7109375" style="6" customWidth="1"/>
    <col min="5678" max="5678" width="73.5703125" style="6" customWidth="1"/>
    <col min="5679" max="5679" width="14" style="6" customWidth="1"/>
    <col min="5680" max="5688" width="9.7109375" style="6" customWidth="1"/>
    <col min="5689" max="5690" width="9.140625" style="6"/>
    <col min="5691" max="5691" width="10.28515625" style="6" bestFit="1" customWidth="1"/>
    <col min="5692" max="5692" width="10.85546875" style="6" customWidth="1"/>
    <col min="5693" max="5932" width="9.140625" style="6"/>
    <col min="5933" max="5933" width="1.7109375" style="6" customWidth="1"/>
    <col min="5934" max="5934" width="73.5703125" style="6" customWidth="1"/>
    <col min="5935" max="5935" width="14" style="6" customWidth="1"/>
    <col min="5936" max="5944" width="9.7109375" style="6" customWidth="1"/>
    <col min="5945" max="5946" width="9.140625" style="6"/>
    <col min="5947" max="5947" width="10.28515625" style="6" bestFit="1" customWidth="1"/>
    <col min="5948" max="5948" width="10.85546875" style="6" customWidth="1"/>
    <col min="5949" max="6188" width="9.140625" style="6"/>
    <col min="6189" max="6189" width="1.7109375" style="6" customWidth="1"/>
    <col min="6190" max="6190" width="73.5703125" style="6" customWidth="1"/>
    <col min="6191" max="6191" width="14" style="6" customWidth="1"/>
    <col min="6192" max="6200" width="9.7109375" style="6" customWidth="1"/>
    <col min="6201" max="6202" width="9.140625" style="6"/>
    <col min="6203" max="6203" width="10.28515625" style="6" bestFit="1" customWidth="1"/>
    <col min="6204" max="6204" width="10.85546875" style="6" customWidth="1"/>
    <col min="6205" max="6444" width="9.140625" style="6"/>
    <col min="6445" max="6445" width="1.7109375" style="6" customWidth="1"/>
    <col min="6446" max="6446" width="73.5703125" style="6" customWidth="1"/>
    <col min="6447" max="6447" width="14" style="6" customWidth="1"/>
    <col min="6448" max="6456" width="9.7109375" style="6" customWidth="1"/>
    <col min="6457" max="6458" width="9.140625" style="6"/>
    <col min="6459" max="6459" width="10.28515625" style="6" bestFit="1" customWidth="1"/>
    <col min="6460" max="6460" width="10.85546875" style="6" customWidth="1"/>
    <col min="6461" max="6700" width="9.140625" style="6"/>
    <col min="6701" max="6701" width="1.7109375" style="6" customWidth="1"/>
    <col min="6702" max="6702" width="73.5703125" style="6" customWidth="1"/>
    <col min="6703" max="6703" width="14" style="6" customWidth="1"/>
    <col min="6704" max="6712" width="9.7109375" style="6" customWidth="1"/>
    <col min="6713" max="6714" width="9.140625" style="6"/>
    <col min="6715" max="6715" width="10.28515625" style="6" bestFit="1" customWidth="1"/>
    <col min="6716" max="6716" width="10.85546875" style="6" customWidth="1"/>
    <col min="6717" max="6956" width="9.140625" style="6"/>
    <col min="6957" max="6957" width="1.7109375" style="6" customWidth="1"/>
    <col min="6958" max="6958" width="73.5703125" style="6" customWidth="1"/>
    <col min="6959" max="6959" width="14" style="6" customWidth="1"/>
    <col min="6960" max="6968" width="9.7109375" style="6" customWidth="1"/>
    <col min="6969" max="6970" width="9.140625" style="6"/>
    <col min="6971" max="6971" width="10.28515625" style="6" bestFit="1" customWidth="1"/>
    <col min="6972" max="6972" width="10.85546875" style="6" customWidth="1"/>
    <col min="6973" max="7212" width="9.140625" style="6"/>
    <col min="7213" max="7213" width="1.7109375" style="6" customWidth="1"/>
    <col min="7214" max="7214" width="73.5703125" style="6" customWidth="1"/>
    <col min="7215" max="7215" width="14" style="6" customWidth="1"/>
    <col min="7216" max="7224" width="9.7109375" style="6" customWidth="1"/>
    <col min="7225" max="7226" width="9.140625" style="6"/>
    <col min="7227" max="7227" width="10.28515625" style="6" bestFit="1" customWidth="1"/>
    <col min="7228" max="7228" width="10.85546875" style="6" customWidth="1"/>
    <col min="7229" max="7468" width="9.140625" style="6"/>
    <col min="7469" max="7469" width="1.7109375" style="6" customWidth="1"/>
    <col min="7470" max="7470" width="73.5703125" style="6" customWidth="1"/>
    <col min="7471" max="7471" width="14" style="6" customWidth="1"/>
    <col min="7472" max="7480" width="9.7109375" style="6" customWidth="1"/>
    <col min="7481" max="7482" width="9.140625" style="6"/>
    <col min="7483" max="7483" width="10.28515625" style="6" bestFit="1" customWidth="1"/>
    <col min="7484" max="7484" width="10.85546875" style="6" customWidth="1"/>
    <col min="7485" max="7724" width="9.140625" style="6"/>
    <col min="7725" max="7725" width="1.7109375" style="6" customWidth="1"/>
    <col min="7726" max="7726" width="73.5703125" style="6" customWidth="1"/>
    <col min="7727" max="7727" width="14" style="6" customWidth="1"/>
    <col min="7728" max="7736" width="9.7109375" style="6" customWidth="1"/>
    <col min="7737" max="7738" width="9.140625" style="6"/>
    <col min="7739" max="7739" width="10.28515625" style="6" bestFit="1" customWidth="1"/>
    <col min="7740" max="7740" width="10.85546875" style="6" customWidth="1"/>
    <col min="7741" max="7980" width="9.140625" style="6"/>
    <col min="7981" max="7981" width="1.7109375" style="6" customWidth="1"/>
    <col min="7982" max="7982" width="73.5703125" style="6" customWidth="1"/>
    <col min="7983" max="7983" width="14" style="6" customWidth="1"/>
    <col min="7984" max="7992" width="9.7109375" style="6" customWidth="1"/>
    <col min="7993" max="7994" width="9.140625" style="6"/>
    <col min="7995" max="7995" width="10.28515625" style="6" bestFit="1" customWidth="1"/>
    <col min="7996" max="7996" width="10.85546875" style="6" customWidth="1"/>
    <col min="7997" max="8236" width="9.140625" style="6"/>
    <col min="8237" max="8237" width="1.7109375" style="6" customWidth="1"/>
    <col min="8238" max="8238" width="73.5703125" style="6" customWidth="1"/>
    <col min="8239" max="8239" width="14" style="6" customWidth="1"/>
    <col min="8240" max="8248" width="9.7109375" style="6" customWidth="1"/>
    <col min="8249" max="8250" width="9.140625" style="6"/>
    <col min="8251" max="8251" width="10.28515625" style="6" bestFit="1" customWidth="1"/>
    <col min="8252" max="8252" width="10.85546875" style="6" customWidth="1"/>
    <col min="8253" max="8492" width="9.140625" style="6"/>
    <col min="8493" max="8493" width="1.7109375" style="6" customWidth="1"/>
    <col min="8494" max="8494" width="73.5703125" style="6" customWidth="1"/>
    <col min="8495" max="8495" width="14" style="6" customWidth="1"/>
    <col min="8496" max="8504" width="9.7109375" style="6" customWidth="1"/>
    <col min="8505" max="8506" width="9.140625" style="6"/>
    <col min="8507" max="8507" width="10.28515625" style="6" bestFit="1" customWidth="1"/>
    <col min="8508" max="8508" width="10.85546875" style="6" customWidth="1"/>
    <col min="8509" max="8748" width="9.140625" style="6"/>
    <col min="8749" max="8749" width="1.7109375" style="6" customWidth="1"/>
    <col min="8750" max="8750" width="73.5703125" style="6" customWidth="1"/>
    <col min="8751" max="8751" width="14" style="6" customWidth="1"/>
    <col min="8752" max="8760" width="9.7109375" style="6" customWidth="1"/>
    <col min="8761" max="8762" width="9.140625" style="6"/>
    <col min="8763" max="8763" width="10.28515625" style="6" bestFit="1" customWidth="1"/>
    <col min="8764" max="8764" width="10.85546875" style="6" customWidth="1"/>
    <col min="8765" max="9004" width="9.140625" style="6"/>
    <col min="9005" max="9005" width="1.7109375" style="6" customWidth="1"/>
    <col min="9006" max="9006" width="73.5703125" style="6" customWidth="1"/>
    <col min="9007" max="9007" width="14" style="6" customWidth="1"/>
    <col min="9008" max="9016" width="9.7109375" style="6" customWidth="1"/>
    <col min="9017" max="9018" width="9.140625" style="6"/>
    <col min="9019" max="9019" width="10.28515625" style="6" bestFit="1" customWidth="1"/>
    <col min="9020" max="9020" width="10.85546875" style="6" customWidth="1"/>
    <col min="9021" max="9260" width="9.140625" style="6"/>
    <col min="9261" max="9261" width="1.7109375" style="6" customWidth="1"/>
    <col min="9262" max="9262" width="73.5703125" style="6" customWidth="1"/>
    <col min="9263" max="9263" width="14" style="6" customWidth="1"/>
    <col min="9264" max="9272" width="9.7109375" style="6" customWidth="1"/>
    <col min="9273" max="9274" width="9.140625" style="6"/>
    <col min="9275" max="9275" width="10.28515625" style="6" bestFit="1" customWidth="1"/>
    <col min="9276" max="9276" width="10.85546875" style="6" customWidth="1"/>
    <col min="9277" max="9516" width="9.140625" style="6"/>
    <col min="9517" max="9517" width="1.7109375" style="6" customWidth="1"/>
    <col min="9518" max="9518" width="73.5703125" style="6" customWidth="1"/>
    <col min="9519" max="9519" width="14" style="6" customWidth="1"/>
    <col min="9520" max="9528" width="9.7109375" style="6" customWidth="1"/>
    <col min="9529" max="9530" width="9.140625" style="6"/>
    <col min="9531" max="9531" width="10.28515625" style="6" bestFit="1" customWidth="1"/>
    <col min="9532" max="9532" width="10.85546875" style="6" customWidth="1"/>
    <col min="9533" max="9772" width="9.140625" style="6"/>
    <col min="9773" max="9773" width="1.7109375" style="6" customWidth="1"/>
    <col min="9774" max="9774" width="73.5703125" style="6" customWidth="1"/>
    <col min="9775" max="9775" width="14" style="6" customWidth="1"/>
    <col min="9776" max="9784" width="9.7109375" style="6" customWidth="1"/>
    <col min="9785" max="9786" width="9.140625" style="6"/>
    <col min="9787" max="9787" width="10.28515625" style="6" bestFit="1" customWidth="1"/>
    <col min="9788" max="9788" width="10.85546875" style="6" customWidth="1"/>
    <col min="9789" max="10028" width="9.140625" style="6"/>
    <col min="10029" max="10029" width="1.7109375" style="6" customWidth="1"/>
    <col min="10030" max="10030" width="73.5703125" style="6" customWidth="1"/>
    <col min="10031" max="10031" width="14" style="6" customWidth="1"/>
    <col min="10032" max="10040" width="9.7109375" style="6" customWidth="1"/>
    <col min="10041" max="10042" width="9.140625" style="6"/>
    <col min="10043" max="10043" width="10.28515625" style="6" bestFit="1" customWidth="1"/>
    <col min="10044" max="10044" width="10.85546875" style="6" customWidth="1"/>
    <col min="10045" max="10284" width="9.140625" style="6"/>
    <col min="10285" max="10285" width="1.7109375" style="6" customWidth="1"/>
    <col min="10286" max="10286" width="73.5703125" style="6" customWidth="1"/>
    <col min="10287" max="10287" width="14" style="6" customWidth="1"/>
    <col min="10288" max="10296" width="9.7109375" style="6" customWidth="1"/>
    <col min="10297" max="10298" width="9.140625" style="6"/>
    <col min="10299" max="10299" width="10.28515625" style="6" bestFit="1" customWidth="1"/>
    <col min="10300" max="10300" width="10.85546875" style="6" customWidth="1"/>
    <col min="10301" max="10540" width="9.140625" style="6"/>
    <col min="10541" max="10541" width="1.7109375" style="6" customWidth="1"/>
    <col min="10542" max="10542" width="73.5703125" style="6" customWidth="1"/>
    <col min="10543" max="10543" width="14" style="6" customWidth="1"/>
    <col min="10544" max="10552" width="9.7109375" style="6" customWidth="1"/>
    <col min="10553" max="10554" width="9.140625" style="6"/>
    <col min="10555" max="10555" width="10.28515625" style="6" bestFit="1" customWidth="1"/>
    <col min="10556" max="10556" width="10.85546875" style="6" customWidth="1"/>
    <col min="10557" max="10796" width="9.140625" style="6"/>
    <col min="10797" max="10797" width="1.7109375" style="6" customWidth="1"/>
    <col min="10798" max="10798" width="73.5703125" style="6" customWidth="1"/>
    <col min="10799" max="10799" width="14" style="6" customWidth="1"/>
    <col min="10800" max="10808" width="9.7109375" style="6" customWidth="1"/>
    <col min="10809" max="10810" width="9.140625" style="6"/>
    <col min="10811" max="10811" width="10.28515625" style="6" bestFit="1" customWidth="1"/>
    <col min="10812" max="10812" width="10.85546875" style="6" customWidth="1"/>
    <col min="10813" max="11052" width="9.140625" style="6"/>
    <col min="11053" max="11053" width="1.7109375" style="6" customWidth="1"/>
    <col min="11054" max="11054" width="73.5703125" style="6" customWidth="1"/>
    <col min="11055" max="11055" width="14" style="6" customWidth="1"/>
    <col min="11056" max="11064" width="9.7109375" style="6" customWidth="1"/>
    <col min="11065" max="11066" width="9.140625" style="6"/>
    <col min="11067" max="11067" width="10.28515625" style="6" bestFit="1" customWidth="1"/>
    <col min="11068" max="11068" width="10.85546875" style="6" customWidth="1"/>
    <col min="11069" max="11308" width="9.140625" style="6"/>
    <col min="11309" max="11309" width="1.7109375" style="6" customWidth="1"/>
    <col min="11310" max="11310" width="73.5703125" style="6" customWidth="1"/>
    <col min="11311" max="11311" width="14" style="6" customWidth="1"/>
    <col min="11312" max="11320" width="9.7109375" style="6" customWidth="1"/>
    <col min="11321" max="11322" width="9.140625" style="6"/>
    <col min="11323" max="11323" width="10.28515625" style="6" bestFit="1" customWidth="1"/>
    <col min="11324" max="11324" width="10.85546875" style="6" customWidth="1"/>
    <col min="11325" max="11564" width="9.140625" style="6"/>
    <col min="11565" max="11565" width="1.7109375" style="6" customWidth="1"/>
    <col min="11566" max="11566" width="73.5703125" style="6" customWidth="1"/>
    <col min="11567" max="11567" width="14" style="6" customWidth="1"/>
    <col min="11568" max="11576" width="9.7109375" style="6" customWidth="1"/>
    <col min="11577" max="11578" width="9.140625" style="6"/>
    <col min="11579" max="11579" width="10.28515625" style="6" bestFit="1" customWidth="1"/>
    <col min="11580" max="11580" width="10.85546875" style="6" customWidth="1"/>
    <col min="11581" max="11820" width="9.140625" style="6"/>
    <col min="11821" max="11821" width="1.7109375" style="6" customWidth="1"/>
    <col min="11822" max="11822" width="73.5703125" style="6" customWidth="1"/>
    <col min="11823" max="11823" width="14" style="6" customWidth="1"/>
    <col min="11824" max="11832" width="9.7109375" style="6" customWidth="1"/>
    <col min="11833" max="11834" width="9.140625" style="6"/>
    <col min="11835" max="11835" width="10.28515625" style="6" bestFit="1" customWidth="1"/>
    <col min="11836" max="11836" width="10.85546875" style="6" customWidth="1"/>
    <col min="11837" max="12076" width="9.140625" style="6"/>
    <col min="12077" max="12077" width="1.7109375" style="6" customWidth="1"/>
    <col min="12078" max="12078" width="73.5703125" style="6" customWidth="1"/>
    <col min="12079" max="12079" width="14" style="6" customWidth="1"/>
    <col min="12080" max="12088" width="9.7109375" style="6" customWidth="1"/>
    <col min="12089" max="12090" width="9.140625" style="6"/>
    <col min="12091" max="12091" width="10.28515625" style="6" bestFit="1" customWidth="1"/>
    <col min="12092" max="12092" width="10.85546875" style="6" customWidth="1"/>
    <col min="12093" max="12332" width="9.140625" style="6"/>
    <col min="12333" max="12333" width="1.7109375" style="6" customWidth="1"/>
    <col min="12334" max="12334" width="73.5703125" style="6" customWidth="1"/>
    <col min="12335" max="12335" width="14" style="6" customWidth="1"/>
    <col min="12336" max="12344" width="9.7109375" style="6" customWidth="1"/>
    <col min="12345" max="12346" width="9.140625" style="6"/>
    <col min="12347" max="12347" width="10.28515625" style="6" bestFit="1" customWidth="1"/>
    <col min="12348" max="12348" width="10.85546875" style="6" customWidth="1"/>
    <col min="12349" max="12588" width="9.140625" style="6"/>
    <col min="12589" max="12589" width="1.7109375" style="6" customWidth="1"/>
    <col min="12590" max="12590" width="73.5703125" style="6" customWidth="1"/>
    <col min="12591" max="12591" width="14" style="6" customWidth="1"/>
    <col min="12592" max="12600" width="9.7109375" style="6" customWidth="1"/>
    <col min="12601" max="12602" width="9.140625" style="6"/>
    <col min="12603" max="12603" width="10.28515625" style="6" bestFit="1" customWidth="1"/>
    <col min="12604" max="12604" width="10.85546875" style="6" customWidth="1"/>
    <col min="12605" max="12844" width="9.140625" style="6"/>
    <col min="12845" max="12845" width="1.7109375" style="6" customWidth="1"/>
    <col min="12846" max="12846" width="73.5703125" style="6" customWidth="1"/>
    <col min="12847" max="12847" width="14" style="6" customWidth="1"/>
    <col min="12848" max="12856" width="9.7109375" style="6" customWidth="1"/>
    <col min="12857" max="12858" width="9.140625" style="6"/>
    <col min="12859" max="12859" width="10.28515625" style="6" bestFit="1" customWidth="1"/>
    <col min="12860" max="12860" width="10.85546875" style="6" customWidth="1"/>
    <col min="12861" max="13100" width="9.140625" style="6"/>
    <col min="13101" max="13101" width="1.7109375" style="6" customWidth="1"/>
    <col min="13102" max="13102" width="73.5703125" style="6" customWidth="1"/>
    <col min="13103" max="13103" width="14" style="6" customWidth="1"/>
    <col min="13104" max="13112" width="9.7109375" style="6" customWidth="1"/>
    <col min="13113" max="13114" width="9.140625" style="6"/>
    <col min="13115" max="13115" width="10.28515625" style="6" bestFit="1" customWidth="1"/>
    <col min="13116" max="13116" width="10.85546875" style="6" customWidth="1"/>
    <col min="13117" max="13356" width="9.140625" style="6"/>
    <col min="13357" max="13357" width="1.7109375" style="6" customWidth="1"/>
    <col min="13358" max="13358" width="73.5703125" style="6" customWidth="1"/>
    <col min="13359" max="13359" width="14" style="6" customWidth="1"/>
    <col min="13360" max="13368" width="9.7109375" style="6" customWidth="1"/>
    <col min="13369" max="13370" width="9.140625" style="6"/>
    <col min="13371" max="13371" width="10.28515625" style="6" bestFit="1" customWidth="1"/>
    <col min="13372" max="13372" width="10.85546875" style="6" customWidth="1"/>
    <col min="13373" max="13612" width="9.140625" style="6"/>
    <col min="13613" max="13613" width="1.7109375" style="6" customWidth="1"/>
    <col min="13614" max="13614" width="73.5703125" style="6" customWidth="1"/>
    <col min="13615" max="13615" width="14" style="6" customWidth="1"/>
    <col min="13616" max="13624" width="9.7109375" style="6" customWidth="1"/>
    <col min="13625" max="13626" width="9.140625" style="6"/>
    <col min="13627" max="13627" width="10.28515625" style="6" bestFit="1" customWidth="1"/>
    <col min="13628" max="13628" width="10.85546875" style="6" customWidth="1"/>
    <col min="13629" max="13868" width="9.140625" style="6"/>
    <col min="13869" max="13869" width="1.7109375" style="6" customWidth="1"/>
    <col min="13870" max="13870" width="73.5703125" style="6" customWidth="1"/>
    <col min="13871" max="13871" width="14" style="6" customWidth="1"/>
    <col min="13872" max="13880" width="9.7109375" style="6" customWidth="1"/>
    <col min="13881" max="13882" width="9.140625" style="6"/>
    <col min="13883" max="13883" width="10.28515625" style="6" bestFit="1" customWidth="1"/>
    <col min="13884" max="13884" width="10.85546875" style="6" customWidth="1"/>
    <col min="13885" max="14124" width="9.140625" style="6"/>
    <col min="14125" max="14125" width="1.7109375" style="6" customWidth="1"/>
    <col min="14126" max="14126" width="73.5703125" style="6" customWidth="1"/>
    <col min="14127" max="14127" width="14" style="6" customWidth="1"/>
    <col min="14128" max="14136" width="9.7109375" style="6" customWidth="1"/>
    <col min="14137" max="14138" width="9.140625" style="6"/>
    <col min="14139" max="14139" width="10.28515625" style="6" bestFit="1" customWidth="1"/>
    <col min="14140" max="14140" width="10.85546875" style="6" customWidth="1"/>
    <col min="14141" max="14380" width="9.140625" style="6"/>
    <col min="14381" max="14381" width="1.7109375" style="6" customWidth="1"/>
    <col min="14382" max="14382" width="73.5703125" style="6" customWidth="1"/>
    <col min="14383" max="14383" width="14" style="6" customWidth="1"/>
    <col min="14384" max="14392" width="9.7109375" style="6" customWidth="1"/>
    <col min="14393" max="14394" width="9.140625" style="6"/>
    <col min="14395" max="14395" width="10.28515625" style="6" bestFit="1" customWidth="1"/>
    <col min="14396" max="14396" width="10.85546875" style="6" customWidth="1"/>
    <col min="14397" max="14636" width="9.140625" style="6"/>
    <col min="14637" max="14637" width="1.7109375" style="6" customWidth="1"/>
    <col min="14638" max="14638" width="73.5703125" style="6" customWidth="1"/>
    <col min="14639" max="14639" width="14" style="6" customWidth="1"/>
    <col min="14640" max="14648" width="9.7109375" style="6" customWidth="1"/>
    <col min="14649" max="14650" width="9.140625" style="6"/>
    <col min="14651" max="14651" width="10.28515625" style="6" bestFit="1" customWidth="1"/>
    <col min="14652" max="14652" width="10.85546875" style="6" customWidth="1"/>
    <col min="14653" max="14892" width="9.140625" style="6"/>
    <col min="14893" max="14893" width="1.7109375" style="6" customWidth="1"/>
    <col min="14894" max="14894" width="73.5703125" style="6" customWidth="1"/>
    <col min="14895" max="14895" width="14" style="6" customWidth="1"/>
    <col min="14896" max="14904" width="9.7109375" style="6" customWidth="1"/>
    <col min="14905" max="14906" width="9.140625" style="6"/>
    <col min="14907" max="14907" width="10.28515625" style="6" bestFit="1" customWidth="1"/>
    <col min="14908" max="14908" width="10.85546875" style="6" customWidth="1"/>
    <col min="14909" max="15148" width="9.140625" style="6"/>
    <col min="15149" max="15149" width="1.7109375" style="6" customWidth="1"/>
    <col min="15150" max="15150" width="73.5703125" style="6" customWidth="1"/>
    <col min="15151" max="15151" width="14" style="6" customWidth="1"/>
    <col min="15152" max="15160" width="9.7109375" style="6" customWidth="1"/>
    <col min="15161" max="15162" width="9.140625" style="6"/>
    <col min="15163" max="15163" width="10.28515625" style="6" bestFit="1" customWidth="1"/>
    <col min="15164" max="15164" width="10.85546875" style="6" customWidth="1"/>
    <col min="15165" max="15404" width="9.140625" style="6"/>
    <col min="15405" max="15405" width="1.7109375" style="6" customWidth="1"/>
    <col min="15406" max="15406" width="73.5703125" style="6" customWidth="1"/>
    <col min="15407" max="15407" width="14" style="6" customWidth="1"/>
    <col min="15408" max="15416" width="9.7109375" style="6" customWidth="1"/>
    <col min="15417" max="15418" width="9.140625" style="6"/>
    <col min="15419" max="15419" width="10.28515625" style="6" bestFit="1" customWidth="1"/>
    <col min="15420" max="15420" width="10.85546875" style="6" customWidth="1"/>
    <col min="15421" max="15660" width="9.140625" style="6"/>
    <col min="15661" max="15661" width="1.7109375" style="6" customWidth="1"/>
    <col min="15662" max="15662" width="73.5703125" style="6" customWidth="1"/>
    <col min="15663" max="15663" width="14" style="6" customWidth="1"/>
    <col min="15664" max="15672" width="9.7109375" style="6" customWidth="1"/>
    <col min="15673" max="15674" width="9.140625" style="6"/>
    <col min="15675" max="15675" width="10.28515625" style="6" bestFit="1" customWidth="1"/>
    <col min="15676" max="15676" width="10.85546875" style="6" customWidth="1"/>
    <col min="15677" max="15916" width="9.140625" style="6"/>
    <col min="15917" max="15917" width="1.7109375" style="6" customWidth="1"/>
    <col min="15918" max="15918" width="73.5703125" style="6" customWidth="1"/>
    <col min="15919" max="15919" width="14" style="6" customWidth="1"/>
    <col min="15920" max="15928" width="9.7109375" style="6" customWidth="1"/>
    <col min="15929" max="15930" width="9.140625" style="6"/>
    <col min="15931" max="15931" width="10.28515625" style="6" bestFit="1" customWidth="1"/>
    <col min="15932" max="15932" width="10.85546875" style="6" customWidth="1"/>
    <col min="15933" max="16384" width="9.140625" style="6"/>
  </cols>
  <sheetData>
    <row r="7" spans="1:56" s="8" customFormat="1" ht="15" x14ac:dyDescent="0.25">
      <c r="A7" s="1"/>
      <c r="B7" s="4" t="s">
        <v>8</v>
      </c>
    </row>
    <row r="8" spans="1:56" s="8" customFormat="1" x14ac:dyDescent="0.2">
      <c r="A8" s="1"/>
      <c r="B8" s="3"/>
    </row>
    <row r="9" spans="1:56" s="8" customFormat="1" x14ac:dyDescent="0.2">
      <c r="A9" s="1"/>
      <c r="B9" s="3" t="s">
        <v>5</v>
      </c>
    </row>
    <row r="10" spans="1:56" s="8" customFormat="1" x14ac:dyDescent="0.2">
      <c r="A10" s="7"/>
      <c r="B10" s="3" t="s">
        <v>76</v>
      </c>
    </row>
    <row r="12" spans="1:56" s="12" customFormat="1" ht="15" x14ac:dyDescent="0.2">
      <c r="A12" s="11"/>
      <c r="B12" s="15" t="s">
        <v>39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</row>
    <row r="13" spans="1:56" x14ac:dyDescent="0.2">
      <c r="A13" s="6"/>
      <c r="B13" s="16" t="s">
        <v>45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</row>
    <row r="14" spans="1:56" x14ac:dyDescent="0.2">
      <c r="A14" s="6"/>
      <c r="B14" s="18" t="s">
        <v>46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</row>
    <row r="15" spans="1:56" x14ac:dyDescent="0.2">
      <c r="A15" s="6"/>
      <c r="B15" s="18" t="s">
        <v>47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</row>
    <row r="16" spans="1:56" x14ac:dyDescent="0.2">
      <c r="A16" s="6"/>
      <c r="B16" s="18" t="s">
        <v>48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</row>
    <row r="17" spans="1:56" x14ac:dyDescent="0.2">
      <c r="A17" s="6"/>
      <c r="B17" s="18" t="s">
        <v>49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</row>
    <row r="18" spans="1:56" x14ac:dyDescent="0.2">
      <c r="A18" s="6"/>
      <c r="B18" s="18" t="s">
        <v>50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</row>
    <row r="19" spans="1:56" x14ac:dyDescent="0.2">
      <c r="A19" s="6"/>
      <c r="B19" s="18" t="s">
        <v>51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</row>
    <row r="20" spans="1:56" x14ac:dyDescent="0.2">
      <c r="A20" s="6"/>
      <c r="B20" s="18" t="s">
        <v>52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</row>
    <row r="21" spans="1:56" x14ac:dyDescent="0.2">
      <c r="A21" s="6"/>
      <c r="B21" s="18" t="s">
        <v>53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</row>
    <row r="22" spans="1:56" x14ac:dyDescent="0.2">
      <c r="A22" s="6"/>
      <c r="B22" s="18" t="s">
        <v>54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</row>
    <row r="23" spans="1:56" x14ac:dyDescent="0.2">
      <c r="A23" s="6"/>
      <c r="B23" s="18" t="s">
        <v>55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</row>
    <row r="24" spans="1:56" x14ac:dyDescent="0.2">
      <c r="A24" s="6"/>
      <c r="B24" s="17" t="s">
        <v>56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</row>
    <row r="25" spans="1:56" x14ac:dyDescent="0.2">
      <c r="A25" s="6"/>
      <c r="B25" s="16" t="s">
        <v>57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29478</v>
      </c>
      <c r="AP25" s="9">
        <v>6000</v>
      </c>
      <c r="AQ25" s="9">
        <v>2702</v>
      </c>
      <c r="AR25" s="9">
        <v>8910</v>
      </c>
      <c r="AS25" s="9">
        <v>5508</v>
      </c>
      <c r="AT25" s="9">
        <v>6354</v>
      </c>
      <c r="AU25" s="9">
        <v>6350</v>
      </c>
      <c r="AV25" s="9">
        <v>31636</v>
      </c>
      <c r="AW25" s="9">
        <v>37268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26560</v>
      </c>
    </row>
    <row r="26" spans="1:56" x14ac:dyDescent="0.2">
      <c r="A26" s="6"/>
      <c r="B26" s="16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</row>
    <row r="27" spans="1:56" x14ac:dyDescent="0.2">
      <c r="A27" s="6"/>
      <c r="B27" s="23" t="s">
        <v>59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</row>
    <row r="28" spans="1:56" x14ac:dyDescent="0.2">
      <c r="A28" s="6"/>
      <c r="B28" s="23" t="s">
        <v>60</v>
      </c>
      <c r="C28" s="24">
        <v>52342</v>
      </c>
      <c r="D28" s="24">
        <v>0</v>
      </c>
      <c r="E28" s="24">
        <v>12000</v>
      </c>
      <c r="F28" s="24">
        <v>0</v>
      </c>
      <c r="G28" s="24">
        <v>0</v>
      </c>
      <c r="H28" s="24">
        <v>6090</v>
      </c>
      <c r="I28" s="24">
        <v>0</v>
      </c>
      <c r="J28" s="24">
        <v>0</v>
      </c>
      <c r="K28" s="24">
        <v>0</v>
      </c>
      <c r="L28" s="24">
        <v>10570</v>
      </c>
      <c r="M28" s="24">
        <v>0</v>
      </c>
      <c r="N28" s="24">
        <v>21600</v>
      </c>
      <c r="O28" s="24">
        <v>0</v>
      </c>
      <c r="P28" s="24">
        <v>0</v>
      </c>
      <c r="Q28" s="24">
        <v>0</v>
      </c>
      <c r="R28" s="24">
        <v>0</v>
      </c>
      <c r="S28" s="24">
        <v>15384</v>
      </c>
      <c r="T28" s="24">
        <v>12180</v>
      </c>
      <c r="U28" s="24">
        <v>0</v>
      </c>
      <c r="V28" s="24">
        <v>0</v>
      </c>
      <c r="W28" s="24">
        <v>0</v>
      </c>
      <c r="X28" s="24">
        <v>8424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21720</v>
      </c>
      <c r="AJ28" s="24">
        <v>0</v>
      </c>
      <c r="AK28" s="24">
        <v>20500</v>
      </c>
      <c r="AL28" s="24">
        <v>23600</v>
      </c>
      <c r="AM28" s="24">
        <v>0</v>
      </c>
      <c r="AN28" s="24">
        <v>38470</v>
      </c>
      <c r="AO28" s="24">
        <v>0</v>
      </c>
      <c r="AP28" s="24">
        <v>0</v>
      </c>
      <c r="AQ28" s="24">
        <v>0</v>
      </c>
      <c r="AR28" s="24">
        <v>0</v>
      </c>
      <c r="AS28" s="24">
        <v>81423</v>
      </c>
      <c r="AT28" s="24">
        <v>137149</v>
      </c>
      <c r="AU28" s="24">
        <v>402863</v>
      </c>
      <c r="AV28" s="24">
        <v>186365</v>
      </c>
      <c r="AW28" s="24">
        <v>154585</v>
      </c>
      <c r="AX28" s="24">
        <v>244884</v>
      </c>
      <c r="AY28" s="24">
        <v>324192</v>
      </c>
      <c r="AZ28" s="24">
        <v>115792</v>
      </c>
      <c r="BA28" s="24">
        <v>63725</v>
      </c>
      <c r="BB28" s="24">
        <v>93738</v>
      </c>
      <c r="BC28" s="24">
        <v>70974</v>
      </c>
      <c r="BD28" s="24">
        <v>191492</v>
      </c>
    </row>
    <row r="29" spans="1:56" x14ac:dyDescent="0.2">
      <c r="A29" s="6"/>
      <c r="B29" s="16" t="s">
        <v>61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</row>
    <row r="30" spans="1:56" x14ac:dyDescent="0.2">
      <c r="A30" s="6"/>
      <c r="B30" s="16" t="s">
        <v>62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</row>
    <row r="31" spans="1:56" x14ac:dyDescent="0.2">
      <c r="A31" s="6"/>
      <c r="B31" s="32" t="s">
        <v>63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</row>
    <row r="32" spans="1:56" x14ac:dyDescent="0.2">
      <c r="B32" s="16" t="s">
        <v>64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</row>
    <row r="33" spans="1:56" x14ac:dyDescent="0.2">
      <c r="A33" s="6"/>
      <c r="B33" s="18" t="s">
        <v>65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</row>
    <row r="34" spans="1:56" x14ac:dyDescent="0.2">
      <c r="A34" s="6"/>
      <c r="B34" s="18" t="s">
        <v>66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</row>
    <row r="35" spans="1:56" x14ac:dyDescent="0.2">
      <c r="A35" s="6"/>
      <c r="B35" s="18" t="s">
        <v>67</v>
      </c>
      <c r="C35" s="18">
        <v>115216</v>
      </c>
      <c r="D35" s="18">
        <v>6850</v>
      </c>
      <c r="E35" s="18">
        <v>87925</v>
      </c>
      <c r="F35" s="18">
        <v>92770</v>
      </c>
      <c r="G35" s="18">
        <v>250193</v>
      </c>
      <c r="H35" s="18">
        <v>34998</v>
      </c>
      <c r="I35" s="18">
        <v>157677</v>
      </c>
      <c r="J35" s="18">
        <v>101659</v>
      </c>
      <c r="K35" s="18">
        <v>28158</v>
      </c>
      <c r="L35" s="18">
        <v>258221</v>
      </c>
      <c r="M35" s="18">
        <v>80212</v>
      </c>
      <c r="N35" s="18">
        <v>116214</v>
      </c>
      <c r="O35" s="18">
        <v>40242</v>
      </c>
      <c r="P35" s="18">
        <v>21310</v>
      </c>
      <c r="Q35" s="18">
        <v>112647</v>
      </c>
      <c r="R35" s="18">
        <v>193987</v>
      </c>
      <c r="S35" s="18">
        <v>295424</v>
      </c>
      <c r="T35" s="18">
        <v>158770</v>
      </c>
      <c r="U35" s="18">
        <v>185531</v>
      </c>
      <c r="V35" s="18">
        <v>381228</v>
      </c>
      <c r="W35" s="18">
        <v>260406</v>
      </c>
      <c r="X35" s="18">
        <v>250302</v>
      </c>
      <c r="Y35" s="18">
        <v>255850</v>
      </c>
      <c r="Z35" s="18">
        <v>101984</v>
      </c>
      <c r="AA35" s="18">
        <v>304600</v>
      </c>
      <c r="AB35" s="18">
        <v>163522</v>
      </c>
      <c r="AC35" s="18">
        <v>952733</v>
      </c>
      <c r="AD35" s="18">
        <v>1418538</v>
      </c>
      <c r="AE35" s="18">
        <v>389370</v>
      </c>
      <c r="AF35" s="18">
        <v>272087</v>
      </c>
      <c r="AG35" s="18">
        <v>565343</v>
      </c>
      <c r="AH35" s="18">
        <v>388181</v>
      </c>
      <c r="AI35" s="18">
        <v>354992</v>
      </c>
      <c r="AJ35" s="18">
        <v>343499</v>
      </c>
      <c r="AK35" s="18">
        <v>237476</v>
      </c>
      <c r="AL35" s="18">
        <v>334480</v>
      </c>
      <c r="AM35" s="18">
        <v>190120</v>
      </c>
      <c r="AN35" s="18">
        <v>194117</v>
      </c>
      <c r="AO35" s="18">
        <v>430629</v>
      </c>
      <c r="AP35" s="18">
        <v>253666</v>
      </c>
      <c r="AQ35" s="18">
        <v>235630</v>
      </c>
      <c r="AR35" s="18">
        <v>846450</v>
      </c>
      <c r="AS35" s="18">
        <v>1033607</v>
      </c>
      <c r="AT35" s="18">
        <v>408516</v>
      </c>
      <c r="AU35" s="18">
        <v>557183</v>
      </c>
      <c r="AV35" s="18">
        <v>429926</v>
      </c>
      <c r="AW35" s="18">
        <v>744389</v>
      </c>
      <c r="AX35" s="18">
        <v>483975</v>
      </c>
      <c r="AY35" s="18">
        <v>283975</v>
      </c>
      <c r="AZ35" s="18">
        <v>302195</v>
      </c>
      <c r="BA35" s="18">
        <v>310827</v>
      </c>
      <c r="BB35" s="18">
        <v>153368</v>
      </c>
      <c r="BC35" s="18">
        <v>665576</v>
      </c>
      <c r="BD35" s="18">
        <v>616550</v>
      </c>
    </row>
    <row r="36" spans="1:56" x14ac:dyDescent="0.2">
      <c r="A36" s="6"/>
      <c r="B36" s="18" t="s">
        <v>68</v>
      </c>
      <c r="C36" s="18">
        <v>249531</v>
      </c>
      <c r="D36" s="18">
        <v>173537</v>
      </c>
      <c r="E36" s="18">
        <v>368995</v>
      </c>
      <c r="F36" s="18">
        <v>291523</v>
      </c>
      <c r="G36" s="18">
        <v>432585</v>
      </c>
      <c r="H36" s="18">
        <v>323671</v>
      </c>
      <c r="I36" s="18">
        <v>406383</v>
      </c>
      <c r="J36" s="18">
        <v>444397</v>
      </c>
      <c r="K36" s="18">
        <v>308413</v>
      </c>
      <c r="L36" s="18">
        <v>554280</v>
      </c>
      <c r="M36" s="18">
        <v>565581</v>
      </c>
      <c r="N36" s="18">
        <v>348110</v>
      </c>
      <c r="O36" s="18">
        <v>415139</v>
      </c>
      <c r="P36" s="18">
        <v>492827</v>
      </c>
      <c r="Q36" s="18">
        <v>202123</v>
      </c>
      <c r="R36" s="18">
        <v>198836</v>
      </c>
      <c r="S36" s="18">
        <v>323380</v>
      </c>
      <c r="T36" s="18">
        <v>332529</v>
      </c>
      <c r="U36" s="18">
        <v>272026</v>
      </c>
      <c r="V36" s="18">
        <v>305419</v>
      </c>
      <c r="W36" s="18">
        <v>547291</v>
      </c>
      <c r="X36" s="18">
        <v>398286</v>
      </c>
      <c r="Y36" s="18">
        <v>318753</v>
      </c>
      <c r="Z36" s="18">
        <v>302594</v>
      </c>
      <c r="AA36" s="18">
        <v>297569</v>
      </c>
      <c r="AB36" s="18">
        <v>215253</v>
      </c>
      <c r="AC36" s="18">
        <v>390283</v>
      </c>
      <c r="AD36" s="18">
        <v>326357</v>
      </c>
      <c r="AE36" s="18">
        <v>306468</v>
      </c>
      <c r="AF36" s="18">
        <v>204773</v>
      </c>
      <c r="AG36" s="18">
        <v>423683</v>
      </c>
      <c r="AH36" s="18">
        <v>336298</v>
      </c>
      <c r="AI36" s="18">
        <v>279218</v>
      </c>
      <c r="AJ36" s="18">
        <v>138351</v>
      </c>
      <c r="AK36" s="18">
        <v>358733</v>
      </c>
      <c r="AL36" s="18">
        <v>317733</v>
      </c>
      <c r="AM36" s="18">
        <v>246081</v>
      </c>
      <c r="AN36" s="18">
        <v>125495</v>
      </c>
      <c r="AO36" s="18">
        <v>479120</v>
      </c>
      <c r="AP36" s="18">
        <v>295043</v>
      </c>
      <c r="AQ36" s="18">
        <v>549488</v>
      </c>
      <c r="AR36" s="18">
        <v>489479</v>
      </c>
      <c r="AS36" s="18">
        <v>530096</v>
      </c>
      <c r="AT36" s="18">
        <v>247752</v>
      </c>
      <c r="AU36" s="18">
        <v>199414</v>
      </c>
      <c r="AV36" s="18">
        <v>307619</v>
      </c>
      <c r="AW36" s="18">
        <v>250985</v>
      </c>
      <c r="AX36" s="18">
        <v>174341</v>
      </c>
      <c r="AY36" s="18">
        <v>388517</v>
      </c>
      <c r="AZ36" s="18">
        <v>129203</v>
      </c>
      <c r="BA36" s="18">
        <v>63869</v>
      </c>
      <c r="BB36" s="18">
        <v>108095</v>
      </c>
      <c r="BC36" s="18">
        <v>225398</v>
      </c>
      <c r="BD36" s="18">
        <v>375783</v>
      </c>
    </row>
    <row r="37" spans="1:56" x14ac:dyDescent="0.2">
      <c r="A37" s="6"/>
      <c r="B37" s="18" t="s">
        <v>69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</row>
    <row r="38" spans="1:56" x14ac:dyDescent="0.2">
      <c r="A38" s="6"/>
      <c r="B38" s="18" t="s">
        <v>70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3240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</row>
    <row r="39" spans="1:56" ht="15.75" x14ac:dyDescent="0.2">
      <c r="A39" s="6"/>
      <c r="B39" s="33" t="s">
        <v>7</v>
      </c>
      <c r="C39" s="34">
        <v>417089</v>
      </c>
      <c r="D39" s="34">
        <v>180387</v>
      </c>
      <c r="E39" s="34">
        <v>468920</v>
      </c>
      <c r="F39" s="34">
        <v>384293</v>
      </c>
      <c r="G39" s="34">
        <v>682778</v>
      </c>
      <c r="H39" s="34">
        <v>364759</v>
      </c>
      <c r="I39" s="34">
        <v>564060</v>
      </c>
      <c r="J39" s="34">
        <v>546056</v>
      </c>
      <c r="K39" s="34">
        <v>336571</v>
      </c>
      <c r="L39" s="34">
        <v>823071</v>
      </c>
      <c r="M39" s="34">
        <v>645793</v>
      </c>
      <c r="N39" s="34">
        <v>485924</v>
      </c>
      <c r="O39" s="34">
        <v>455381</v>
      </c>
      <c r="P39" s="34">
        <v>514137</v>
      </c>
      <c r="Q39" s="34">
        <v>314770</v>
      </c>
      <c r="R39" s="34">
        <v>392823</v>
      </c>
      <c r="S39" s="34">
        <v>634188</v>
      </c>
      <c r="T39" s="34">
        <v>503479</v>
      </c>
      <c r="U39" s="34">
        <v>457557</v>
      </c>
      <c r="V39" s="34">
        <v>686647</v>
      </c>
      <c r="W39" s="34">
        <v>807697</v>
      </c>
      <c r="X39" s="34">
        <v>657012</v>
      </c>
      <c r="Y39" s="34">
        <v>574603</v>
      </c>
      <c r="Z39" s="34">
        <v>404578</v>
      </c>
      <c r="AA39" s="34">
        <v>602169</v>
      </c>
      <c r="AB39" s="34">
        <v>378775</v>
      </c>
      <c r="AC39" s="34">
        <v>1343016</v>
      </c>
      <c r="AD39" s="34">
        <v>1744895</v>
      </c>
      <c r="AE39" s="34">
        <v>699078</v>
      </c>
      <c r="AF39" s="34">
        <v>476860</v>
      </c>
      <c r="AG39" s="34">
        <v>989026</v>
      </c>
      <c r="AH39" s="34">
        <v>724479</v>
      </c>
      <c r="AI39" s="34">
        <v>655930</v>
      </c>
      <c r="AJ39" s="34">
        <v>481850</v>
      </c>
      <c r="AK39" s="34">
        <v>616709</v>
      </c>
      <c r="AL39" s="34">
        <v>675813</v>
      </c>
      <c r="AM39" s="34">
        <v>436201</v>
      </c>
      <c r="AN39" s="34">
        <v>358082</v>
      </c>
      <c r="AO39" s="34">
        <v>939227</v>
      </c>
      <c r="AP39" s="34">
        <v>554709</v>
      </c>
      <c r="AQ39" s="34">
        <v>787820</v>
      </c>
      <c r="AR39" s="34">
        <v>1344839</v>
      </c>
      <c r="AS39" s="34">
        <v>1650634</v>
      </c>
      <c r="AT39" s="34">
        <v>799771</v>
      </c>
      <c r="AU39" s="34">
        <v>1165810</v>
      </c>
      <c r="AV39" s="34">
        <v>955546</v>
      </c>
      <c r="AW39" s="34">
        <v>1187227</v>
      </c>
      <c r="AX39" s="34">
        <v>903200</v>
      </c>
      <c r="AY39" s="34">
        <v>996684</v>
      </c>
      <c r="AZ39" s="34">
        <v>547190</v>
      </c>
      <c r="BA39" s="34">
        <v>438421</v>
      </c>
      <c r="BB39" s="34">
        <v>355201</v>
      </c>
      <c r="BC39" s="34">
        <v>961948</v>
      </c>
      <c r="BD39" s="34">
        <v>1210385</v>
      </c>
    </row>
    <row r="40" spans="1:56" x14ac:dyDescent="0.2">
      <c r="A40" s="6"/>
      <c r="B40" s="2" t="s">
        <v>6</v>
      </c>
    </row>
    <row r="41" spans="1:56" ht="14.25" x14ac:dyDescent="0.2">
      <c r="A41" s="6"/>
      <c r="B41" s="10"/>
    </row>
    <row r="42" spans="1:56" ht="14.25" x14ac:dyDescent="0.2">
      <c r="A42" s="6"/>
      <c r="B42" s="10"/>
    </row>
    <row r="43" spans="1:56" ht="14.25" x14ac:dyDescent="0.2">
      <c r="A43" s="6"/>
      <c r="B43" s="10"/>
    </row>
    <row r="44" spans="1:56" ht="14.25" x14ac:dyDescent="0.2">
      <c r="A44" s="6"/>
      <c r="B44" s="10"/>
    </row>
    <row r="45" spans="1:56" ht="14.25" x14ac:dyDescent="0.2">
      <c r="A45" s="6"/>
      <c r="B45" s="10"/>
    </row>
    <row r="46" spans="1:56" ht="14.25" x14ac:dyDescent="0.2">
      <c r="A46" s="6"/>
      <c r="B46" s="10"/>
    </row>
    <row r="47" spans="1:56" ht="14.25" x14ac:dyDescent="0.2">
      <c r="A47" s="6"/>
      <c r="B47" s="10"/>
    </row>
    <row r="48" spans="1:56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2" ht="14.25" x14ac:dyDescent="0.2">
      <c r="A65" s="6"/>
      <c r="B65" s="10"/>
    </row>
    <row r="66" spans="1:2" ht="14.25" x14ac:dyDescent="0.2">
      <c r="A66" s="6"/>
      <c r="B66" s="10"/>
    </row>
    <row r="67" spans="1:2" ht="14.25" x14ac:dyDescent="0.2">
      <c r="A67" s="6"/>
      <c r="B67" s="10"/>
    </row>
    <row r="68" spans="1:2" ht="14.25" x14ac:dyDescent="0.2">
      <c r="A68" s="6"/>
      <c r="B68" s="10"/>
    </row>
    <row r="69" spans="1:2" ht="14.25" x14ac:dyDescent="0.2">
      <c r="A69" s="6"/>
      <c r="B69" s="10"/>
    </row>
    <row r="70" spans="1:2" ht="14.25" x14ac:dyDescent="0.2">
      <c r="A70" s="6"/>
      <c r="B70" s="10"/>
    </row>
    <row r="71" spans="1:2" ht="14.25" x14ac:dyDescent="0.2">
      <c r="A71" s="6"/>
      <c r="B71" s="10"/>
    </row>
    <row r="72" spans="1:2" ht="14.25" x14ac:dyDescent="0.2">
      <c r="A72" s="6"/>
      <c r="B72" s="10"/>
    </row>
    <row r="73" spans="1:2" ht="14.25" x14ac:dyDescent="0.2">
      <c r="A73" s="6"/>
      <c r="B73" s="10"/>
    </row>
    <row r="74" spans="1:2" ht="14.25" x14ac:dyDescent="0.2">
      <c r="A74" s="6"/>
      <c r="B74" s="10"/>
    </row>
    <row r="75" spans="1:2" ht="14.25" x14ac:dyDescent="0.2">
      <c r="A75" s="6"/>
      <c r="B75" s="10"/>
    </row>
    <row r="76" spans="1:2" ht="14.25" x14ac:dyDescent="0.2">
      <c r="A76" s="6"/>
      <c r="B76" s="10"/>
    </row>
    <row r="77" spans="1:2" ht="14.25" x14ac:dyDescent="0.2">
      <c r="A77" s="6"/>
      <c r="B77" s="10"/>
    </row>
    <row r="78" spans="1:2" ht="14.25" x14ac:dyDescent="0.2">
      <c r="A78" s="6"/>
      <c r="B78" s="10"/>
    </row>
    <row r="79" spans="1:2" ht="14.25" x14ac:dyDescent="0.2">
      <c r="A79" s="6"/>
      <c r="B79" s="10"/>
    </row>
    <row r="80" spans="1:2" ht="14.25" x14ac:dyDescent="0.2">
      <c r="A80" s="6"/>
      <c r="B80" s="10"/>
    </row>
    <row r="81" spans="1:2" ht="14.25" x14ac:dyDescent="0.2">
      <c r="A81" s="6"/>
      <c r="B81" s="10"/>
    </row>
    <row r="82" spans="1:2" ht="14.25" x14ac:dyDescent="0.2">
      <c r="A82" s="6"/>
      <c r="B82" s="10"/>
    </row>
    <row r="83" spans="1:2" ht="14.25" x14ac:dyDescent="0.2">
      <c r="A83" s="6"/>
      <c r="B83" s="10"/>
    </row>
    <row r="84" spans="1:2" ht="14.25" x14ac:dyDescent="0.2">
      <c r="A84" s="6"/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s="2" customFormat="1" ht="14.25" x14ac:dyDescent="0.2">
      <c r="A2080" s="6"/>
      <c r="B2080" s="10"/>
    </row>
    <row r="2081" spans="1:2" s="2" customFormat="1" ht="14.25" x14ac:dyDescent="0.2">
      <c r="A2081" s="6"/>
      <c r="B2081" s="10"/>
    </row>
    <row r="2082" spans="1:2" s="2" customFormat="1" ht="14.25" x14ac:dyDescent="0.2">
      <c r="A2082" s="6"/>
      <c r="B2082" s="10"/>
    </row>
    <row r="2083" spans="1:2" s="2" customFormat="1" ht="14.25" x14ac:dyDescent="0.2">
      <c r="A2083" s="6"/>
      <c r="B2083" s="1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origem</vt:lpstr>
      <vt:lpstr>2. Tabela resumo - destino</vt:lpstr>
      <vt:lpstr>3. Coredes - origem</vt:lpstr>
      <vt:lpstr>4. Coredes - destino</vt:lpstr>
      <vt:lpstr>5. UFs - origem</vt:lpstr>
      <vt:lpstr>6. UFs - destino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2016-02-11T15:09:03Z</cp:lastPrinted>
  <dcterms:created xsi:type="dcterms:W3CDTF">2015-11-24T12:28:44Z</dcterms:created>
  <dcterms:modified xsi:type="dcterms:W3CDTF">2017-08-31T13:50:46Z</dcterms:modified>
</cp:coreProperties>
</file>