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<sst xmlns="http://schemas.openxmlformats.org/spreadsheetml/2006/main" count="1262" uniqueCount="324">
  <si>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</si>
  <si>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</si>
  <si>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</si>
  <si>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</si>
  <si>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</si>
  <si>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</si>
  <si>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</si>
  <si>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</si>
  <si>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</si>
  <si>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</si>
  <si>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</si>
  <si>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</si>
  <si>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</si>
  <si>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</si>
  <si>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</si>
  <si>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</si>
  <si>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</si>
  <si>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</si>
  <si>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</si>
  <si>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</si>
  <si>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</si>
  <si>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</si>
  <si>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</si>
  <si>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</si>
  <si>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</si>
  <si>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</si>
  <si>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</si>
  <si>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</si>
  <si>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</si>
  <si>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</si>
  <si>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</si>
  <si>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</si>
  <si>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</si>
  <si>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</si>
  <si>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</si>
  <si>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</si>
  <si>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</si>
  <si>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</si>
  <si>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</si>
  <si>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</si>
  <si>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</si>
  <si>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</si>
  <si>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</si>
  <si>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</si>
  <si>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</si>
  <si>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</si>
  <si>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</si>
  <si>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</si>
  <si>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</si>
  <si>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</si>
  <si>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</si>
  <si>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</si>
  <si>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</si>
  <si>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</si>
  <si>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</si>
  <si>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</si>
  <si>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</si>
  <si>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</si>
  <si>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</si>
  <si>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</si>
  <si>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</si>
  <si>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</si>
  <si>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</si>
  <si>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</si>
  <si>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</si>
  <si>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</si>
  <si>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</si>
  <si>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</si>
  <si>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</si>
  <si>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</si>
  <si>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</si>
  <si>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</si>
  <si>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</si>
  <si>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</si>
  <si>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</si>
  <si>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</si>
  <si>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</si>
  <si>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</si>
  <si>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</si>
  <si>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</si>
  <si>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</si>
  <si>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</si>
  <si>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</si>
  <si>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</si>
  <si>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</si>
  <si>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</si>
  <si>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</si>
  <si>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</si>
  <si>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</si>
  <si>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</si>
  <si>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</si>
  <si>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</si>
  <si>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</si>
  <si>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</si>
  <si>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</si>
  <si>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</si>
  <si>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</si>
  <si>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</si>
  <si>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</si>
  <si>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</si>
  <si>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</si>
  <si>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</si>
  <si>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</si>
  <si>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</si>
  <si>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</si>
  <si>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</si>
  <si>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</si>
  <si>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</si>
  <si>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</si>
  <si>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</si>
  <si>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</si>
  <si>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</si>
  <si>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</si>
  <si>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</si>
  <si>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</si>
  <si>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</si>
  <si>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</si>
  <si>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</si>
  <si>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</si>
  <si>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</si>
  <si>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</si>
  <si>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</si>
  <si>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</si>
  <si>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</si>
  <si>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</si>
  <si>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</si>
  <si>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</si>
  <si>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</si>
  <si>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</si>
  <si>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</si>
  <si>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</si>
  <si>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</si>
  <si>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</si>
  <si>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</si>
  <si>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</si>
  <si>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</si>
  <si>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</si>
  <si>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</si>
  <si>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</si>
  <si>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</si>
  <si>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</si>
  <si>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</si>
  <si>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</si>
  <si>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</si>
  <si>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</si>
  <si>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</si>
  <si>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</si>
  <si>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</si>
  <si>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</si>
  <si>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</si>
  <si>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</si>
  <si>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</si>
  <si>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</si>
  <si>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</si>
  <si>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</si>
  <si>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</si>
  <si>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</si>
  <si>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</si>
  <si>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</si>
  <si>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</si>
  <si>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</si>
  <si>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</si>
  <si>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</si>
  <si>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</si>
  <si>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</si>
  <si>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</si>
  <si>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</si>
  <si>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</si>
  <si>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</si>
  <si>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</si>
  <si>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</si>
  <si>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</si>
  <si>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</si>
  <si>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</si>
  <si>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</si>
  <si>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</si>
  <si>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</si>
  <si>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</si>
  <si>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</si>
  <si>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</si>
  <si>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</si>
  <si>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</si>
  <si>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</si>
  <si>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</si>
  <si>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</si>
  <si>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</si>
  <si>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</si>
  <si>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</si>
  <si>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</si>
  <si>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</si>
  <si>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</si>
  <si>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</si>
  <si>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</si>
  <si>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</si>
  <si>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</si>
  <si>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</si>
  <si>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</si>
  <si>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</si>
  <si>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</si>
  <si>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</si>
  <si>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</si>
  <si>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</si>
  <si>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</si>
  <si>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</si>
  <si>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</si>
  <si>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</si>
  <si>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</si>
  <si>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</si>
  <si>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</si>
  <si>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</si>
  <si>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</si>
  <si>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</si>
  <si>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</si>
  <si>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</si>
  <si>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</si>
  <si>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</si>
  <si>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</si>
  <si>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</si>
  <si>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</si>
  <si>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</si>
  <si>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</si>
  <si>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</si>
  <si>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</si>
  <si>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</si>
  <si>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</si>
  <si>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</si>
  <si>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</si>
  <si>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</si>
  <si>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</si>
  <si>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</si>
  <si>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</si>
  <si>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</si>
  <si>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</si>
  <si>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</si>
  <si>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</si>
  <si>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</si>
  <si>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</si>
  <si>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</si>
  <si>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</si>
  <si>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</si>
  <si>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</si>
  <si>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</si>
  <si>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</si>
  <si>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</si>
  <si>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</si>
  <si>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</si>
  <si>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</si>
  <si>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</si>
  <si>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</si>
  <si>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</si>
  <si>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</si>
  <si>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</si>
  <si>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</si>
  <si>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</si>
  <si>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</si>
  <si>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</si>
  <si>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</si>
  <si>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</si>
  <si>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</si>
  <si>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</si>
  <si>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</si>
  <si>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</si>
  <si>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</si>
  <si>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</si>
  <si>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</si>
  <si>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</si>
  <si>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</si>
  <si>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</si>
  <si>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</si>
  <si>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</si>
  <si>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</si>
  <si>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</si>
  <si>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</si>
  <si>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</si>
  <si>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</si>
  <si>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</si>
  <si>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</si>
  <si>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</si>
  <si>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</si>
  <si>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</si>
  <si>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</si>
  <si>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</si>
  <si>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</si>
  <si>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</si>
  <si>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</si>
  <si>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</si>
  <si>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</si>
  <si>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</si>
  <si>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</si>
  <si>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</si>
  <si>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</si>
  <si>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</si>
  <si>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</si>
  <si>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</si>
  <si>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</si>
  <si>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</si>
  <si>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</si>
  <si>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</si>
  <si>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</si>
  <si>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</si>
  <si>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</si>
  <si>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</si>
  <si>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</si>
  <si>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</si>
  <si>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</si>
  <si>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</si>
  <si>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</si>
  <si>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</si>
  <si>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</si>
  <si>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</si>
  <si>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</si>
  <si>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</si>
  <si>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</si>
  <si>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</si>
  <si>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</si>
  <si>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</si>
  <si>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</si>
  <si>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ABRIL 2017</t>
  </si>
  <si>
    <t>Estoque² Mar. 2017</t>
  </si>
  <si>
    <t>Estoque Abr. 2017</t>
  </si>
  <si>
    <t>Estoque Abr. 2016</t>
  </si>
  <si>
    <t>Abr. 2017</t>
  </si>
  <si>
    <t xml:space="preserve">   3. Estimativa considerando o saldo acumulado até abril.</t>
  </si>
  <si>
    <t xml:space="preserve">   2. Saldo acumulado até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</si>
</sst>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1" t="s">
        <v>300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 x14ac:dyDescent="0.25">
      <c r="B10" s="5" t="s">
        <v>131</v>
      </c>
    </row>
    <row r="11" spans="2:13" x14ac:dyDescent="0.2">
      <c r="B11" s="72" t="s">
        <v>305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1" t="s">
        <v>285</v>
      </c>
      <c r="C17" s="71"/>
      <c r="D17" s="71"/>
      <c r="E17" s="71"/>
      <c r="F17" s="71"/>
      <c r="G17" s="71"/>
      <c r="H17" s="71"/>
      <c r="I17" s="71"/>
      <c r="J17" s="71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299</v>
      </c>
    </row>
    <row r="23" spans="2:11" x14ac:dyDescent="0.2">
      <c r="B23" s="70" t="s">
        <v>307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9.28515625" style="2" customWidth="1"/>
    <col min="6" max="6" width="10.28515625" style="8" customWidth="1"/>
    <col min="7" max="7" width="13" style="8" customWidth="1"/>
    <col min="8" max="8" width="9.57031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300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79" t="s">
        <v>0</v>
      </c>
      <c r="C11" s="73" t="s">
        <v>317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7"/>
    </row>
    <row r="12" spans="1:11" s="26" customFormat="1" ht="19.5" customHeight="1" x14ac:dyDescent="0.2">
      <c r="A12" s="25"/>
      <c r="B12" s="79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 x14ac:dyDescent="0.2">
      <c r="A13" s="8"/>
      <c r="B13" s="13" t="s">
        <v>1</v>
      </c>
      <c r="C13" s="57">
        <v>76802</v>
      </c>
      <c r="D13" s="57">
        <v>-64309</v>
      </c>
      <c r="E13" s="57">
        <v>12493</v>
      </c>
      <c r="F13" s="57">
        <v>312587</v>
      </c>
      <c r="G13" s="57">
        <v>-286223</v>
      </c>
      <c r="H13" s="57">
        <v>26364</v>
      </c>
      <c r="I13" s="57">
        <v>938109</v>
      </c>
      <c r="J13" s="57">
        <v>-932297</v>
      </c>
      <c r="K13" s="57">
        <v>5812</v>
      </c>
    </row>
    <row r="14" spans="1:11" x14ac:dyDescent="0.2">
      <c r="A14" s="8"/>
      <c r="B14" s="14" t="s">
        <v>2</v>
      </c>
      <c r="C14" s="58">
        <v>21580</v>
      </c>
      <c r="D14" s="58">
        <v>-20233</v>
      </c>
      <c r="E14" s="58">
        <v>1347</v>
      </c>
      <c r="F14" s="58">
        <v>94281</v>
      </c>
      <c r="G14" s="58">
        <v>-84482</v>
      </c>
      <c r="H14" s="58">
        <v>9799</v>
      </c>
      <c r="I14" s="58">
        <v>268875</v>
      </c>
      <c r="J14" s="58">
        <v>-262334</v>
      </c>
      <c r="K14" s="58">
        <v>6541</v>
      </c>
    </row>
    <row r="15" spans="1:11" x14ac:dyDescent="0.2">
      <c r="A15" s="8"/>
      <c r="B15" s="15" t="s">
        <v>3</v>
      </c>
      <c r="C15" s="59">
        <v>2461</v>
      </c>
      <c r="D15" s="59">
        <v>-3182</v>
      </c>
      <c r="E15" s="59">
        <v>-721</v>
      </c>
      <c r="F15" s="59">
        <v>12985</v>
      </c>
      <c r="G15" s="59">
        <v>-11598</v>
      </c>
      <c r="H15" s="59">
        <v>1387</v>
      </c>
      <c r="I15" s="59">
        <v>39556</v>
      </c>
      <c r="J15" s="59">
        <v>-37987</v>
      </c>
      <c r="K15" s="59">
        <v>1569</v>
      </c>
    </row>
    <row r="16" spans="1:11" x14ac:dyDescent="0.2">
      <c r="A16" s="8"/>
      <c r="B16" s="15" t="s">
        <v>4</v>
      </c>
      <c r="C16" s="59">
        <v>368</v>
      </c>
      <c r="D16" s="59">
        <v>-703</v>
      </c>
      <c r="E16" s="59">
        <v>-335</v>
      </c>
      <c r="F16" s="59">
        <v>2715</v>
      </c>
      <c r="G16" s="59">
        <v>-2163</v>
      </c>
      <c r="H16" s="59">
        <v>552</v>
      </c>
      <c r="I16" s="59">
        <v>8912</v>
      </c>
      <c r="J16" s="59">
        <v>-9203</v>
      </c>
      <c r="K16" s="59">
        <v>-291</v>
      </c>
    </row>
    <row r="17" spans="1:11" x14ac:dyDescent="0.2">
      <c r="A17" s="8"/>
      <c r="B17" s="15" t="s">
        <v>5</v>
      </c>
      <c r="C17" s="59">
        <v>11653</v>
      </c>
      <c r="D17" s="59">
        <v>-4046</v>
      </c>
      <c r="E17" s="59">
        <v>7607</v>
      </c>
      <c r="F17" s="59">
        <v>32856</v>
      </c>
      <c r="G17" s="59">
        <v>-25131</v>
      </c>
      <c r="H17" s="59">
        <v>7725</v>
      </c>
      <c r="I17" s="59">
        <v>79986</v>
      </c>
      <c r="J17" s="59">
        <v>-81023</v>
      </c>
      <c r="K17" s="59">
        <v>-1037</v>
      </c>
    </row>
    <row r="18" spans="1:11" x14ac:dyDescent="0.2">
      <c r="A18" s="8"/>
      <c r="B18" s="15" t="s">
        <v>6</v>
      </c>
      <c r="C18" s="59">
        <v>248</v>
      </c>
      <c r="D18" s="59">
        <v>-313</v>
      </c>
      <c r="E18" s="59">
        <v>-65</v>
      </c>
      <c r="F18" s="59">
        <v>711</v>
      </c>
      <c r="G18" s="59">
        <v>-768</v>
      </c>
      <c r="H18" s="59">
        <v>-57</v>
      </c>
      <c r="I18" s="59">
        <v>3124</v>
      </c>
      <c r="J18" s="59">
        <v>-3295</v>
      </c>
      <c r="K18" s="59">
        <v>-171</v>
      </c>
    </row>
    <row r="19" spans="1:11" x14ac:dyDescent="0.2">
      <c r="A19" s="8"/>
      <c r="B19" s="15" t="s">
        <v>7</v>
      </c>
      <c r="C19" s="59">
        <v>3989</v>
      </c>
      <c r="D19" s="59">
        <v>-7574</v>
      </c>
      <c r="E19" s="59">
        <v>-3585</v>
      </c>
      <c r="F19" s="59">
        <v>29140</v>
      </c>
      <c r="G19" s="59">
        <v>-25725</v>
      </c>
      <c r="H19" s="59">
        <v>3415</v>
      </c>
      <c r="I19" s="59">
        <v>76228</v>
      </c>
      <c r="J19" s="59">
        <v>-70852</v>
      </c>
      <c r="K19" s="59">
        <v>5376</v>
      </c>
    </row>
    <row r="20" spans="1:11" x14ac:dyDescent="0.2">
      <c r="A20" s="8"/>
      <c r="B20" s="15" t="s">
        <v>154</v>
      </c>
      <c r="C20" s="59">
        <v>2861</v>
      </c>
      <c r="D20" s="59">
        <v>-4415</v>
      </c>
      <c r="E20" s="59">
        <v>-1554</v>
      </c>
      <c r="F20" s="59">
        <v>15874</v>
      </c>
      <c r="G20" s="59">
        <v>-19097</v>
      </c>
      <c r="H20" s="59">
        <v>-3223</v>
      </c>
      <c r="I20" s="59">
        <v>61069</v>
      </c>
      <c r="J20" s="59">
        <v>-59974</v>
      </c>
      <c r="K20" s="59">
        <v>1095</v>
      </c>
    </row>
    <row r="21" spans="1:11" x14ac:dyDescent="0.2">
      <c r="A21" s="8"/>
      <c r="B21" s="17" t="s">
        <v>8</v>
      </c>
      <c r="C21" s="60">
        <v>2162</v>
      </c>
      <c r="D21" s="60">
        <v>-1905</v>
      </c>
      <c r="E21" s="60">
        <v>257</v>
      </c>
      <c r="F21" s="60">
        <v>9172</v>
      </c>
      <c r="G21" s="60">
        <v>-8492</v>
      </c>
      <c r="H21" s="60">
        <v>680</v>
      </c>
      <c r="I21" s="60">
        <v>25181</v>
      </c>
      <c r="J21" s="60">
        <v>-25289</v>
      </c>
      <c r="K21" s="60">
        <v>-108</v>
      </c>
    </row>
    <row r="22" spans="1:11" ht="11.25" customHeight="1" x14ac:dyDescent="0.2">
      <c r="A22" s="8"/>
      <c r="B22" s="15" t="s">
        <v>9</v>
      </c>
      <c r="C22" s="59">
        <v>1553</v>
      </c>
      <c r="D22" s="59">
        <v>-1367</v>
      </c>
      <c r="E22" s="59">
        <v>186</v>
      </c>
      <c r="F22" s="59">
        <v>6566</v>
      </c>
      <c r="G22" s="59">
        <v>-6209</v>
      </c>
      <c r="H22" s="59">
        <v>357</v>
      </c>
      <c r="I22" s="59">
        <v>18371</v>
      </c>
      <c r="J22" s="59">
        <v>-18412</v>
      </c>
      <c r="K22" s="59">
        <v>-41</v>
      </c>
    </row>
    <row r="23" spans="1:11" ht="11.25" customHeight="1" x14ac:dyDescent="0.2">
      <c r="A23" s="8"/>
      <c r="B23" s="15" t="s">
        <v>10</v>
      </c>
      <c r="C23" s="59">
        <v>609</v>
      </c>
      <c r="D23" s="59">
        <v>-538</v>
      </c>
      <c r="E23" s="59">
        <v>71</v>
      </c>
      <c r="F23" s="59">
        <v>2606</v>
      </c>
      <c r="G23" s="59">
        <v>-2283</v>
      </c>
      <c r="H23" s="59">
        <v>323</v>
      </c>
      <c r="I23" s="59">
        <v>6810</v>
      </c>
      <c r="J23" s="59">
        <v>-6877</v>
      </c>
      <c r="K23" s="59">
        <v>-67</v>
      </c>
    </row>
    <row r="24" spans="1:11" ht="11.25" customHeight="1" x14ac:dyDescent="0.2">
      <c r="A24" s="8"/>
      <c r="B24" s="17" t="s">
        <v>11</v>
      </c>
      <c r="C24" s="60">
        <v>20418</v>
      </c>
      <c r="D24" s="60">
        <v>-14674</v>
      </c>
      <c r="E24" s="60">
        <v>5744</v>
      </c>
      <c r="F24" s="60">
        <v>79362</v>
      </c>
      <c r="G24" s="60">
        <v>-69237</v>
      </c>
      <c r="H24" s="60">
        <v>10125</v>
      </c>
      <c r="I24" s="60">
        <v>263977</v>
      </c>
      <c r="J24" s="60">
        <v>-258788</v>
      </c>
      <c r="K24" s="60">
        <v>5189</v>
      </c>
    </row>
    <row r="25" spans="1:11" ht="11.25" customHeight="1" x14ac:dyDescent="0.2">
      <c r="A25" s="8"/>
      <c r="B25" s="15" t="s">
        <v>12</v>
      </c>
      <c r="C25" s="59">
        <v>1763</v>
      </c>
      <c r="D25" s="59">
        <v>-1614</v>
      </c>
      <c r="E25" s="59">
        <v>149</v>
      </c>
      <c r="F25" s="59">
        <v>8863</v>
      </c>
      <c r="G25" s="59">
        <v>-12686</v>
      </c>
      <c r="H25" s="59">
        <v>-3823</v>
      </c>
      <c r="I25" s="59">
        <v>42775</v>
      </c>
      <c r="J25" s="59">
        <v>-43605</v>
      </c>
      <c r="K25" s="59">
        <v>-830</v>
      </c>
    </row>
    <row r="26" spans="1:11" ht="11.25" customHeight="1" x14ac:dyDescent="0.2">
      <c r="A26" s="8"/>
      <c r="B26" s="15" t="s">
        <v>13</v>
      </c>
      <c r="C26" s="59">
        <v>2083</v>
      </c>
      <c r="D26" s="59">
        <v>-1428</v>
      </c>
      <c r="E26" s="59">
        <v>655</v>
      </c>
      <c r="F26" s="59">
        <v>6265</v>
      </c>
      <c r="G26" s="59">
        <v>-5773</v>
      </c>
      <c r="H26" s="59">
        <v>492</v>
      </c>
      <c r="I26" s="59">
        <v>23490</v>
      </c>
      <c r="J26" s="59">
        <v>-21516</v>
      </c>
      <c r="K26" s="59">
        <v>1974</v>
      </c>
    </row>
    <row r="27" spans="1:11" ht="11.25" customHeight="1" x14ac:dyDescent="0.2">
      <c r="A27" s="8"/>
      <c r="B27" s="15" t="s">
        <v>14</v>
      </c>
      <c r="C27" s="59">
        <v>4792</v>
      </c>
      <c r="D27" s="59">
        <v>-6651</v>
      </c>
      <c r="E27" s="59">
        <v>-1859</v>
      </c>
      <c r="F27" s="59">
        <v>35800</v>
      </c>
      <c r="G27" s="59">
        <v>-30478</v>
      </c>
      <c r="H27" s="59">
        <v>5322</v>
      </c>
      <c r="I27" s="59">
        <v>69107</v>
      </c>
      <c r="J27" s="59">
        <v>-64635</v>
      </c>
      <c r="K27" s="59">
        <v>4472</v>
      </c>
    </row>
    <row r="28" spans="1:11" ht="11.25" customHeight="1" x14ac:dyDescent="0.2">
      <c r="A28" s="8"/>
      <c r="B28" s="15" t="s">
        <v>15</v>
      </c>
      <c r="C28" s="59">
        <v>10939</v>
      </c>
      <c r="D28" s="59">
        <v>-4046</v>
      </c>
      <c r="E28" s="59">
        <v>6893</v>
      </c>
      <c r="F28" s="59">
        <v>23813</v>
      </c>
      <c r="G28" s="59">
        <v>-15970</v>
      </c>
      <c r="H28" s="59">
        <v>7843</v>
      </c>
      <c r="I28" s="59">
        <v>116424</v>
      </c>
      <c r="J28" s="59">
        <v>-116582</v>
      </c>
      <c r="K28" s="59">
        <v>-158</v>
      </c>
    </row>
    <row r="29" spans="1:11" ht="11.25" customHeight="1" x14ac:dyDescent="0.2">
      <c r="A29" s="8"/>
      <c r="B29" s="15" t="s">
        <v>16</v>
      </c>
      <c r="C29" s="59">
        <v>196</v>
      </c>
      <c r="D29" s="59">
        <v>-218</v>
      </c>
      <c r="E29" s="59">
        <v>-22</v>
      </c>
      <c r="F29" s="59">
        <v>928</v>
      </c>
      <c r="G29" s="59">
        <v>-1044</v>
      </c>
      <c r="H29" s="59">
        <v>-116</v>
      </c>
      <c r="I29" s="59">
        <v>2559</v>
      </c>
      <c r="J29" s="59">
        <v>-3062</v>
      </c>
      <c r="K29" s="59">
        <v>-503</v>
      </c>
    </row>
    <row r="30" spans="1:11" ht="11.25" customHeight="1" x14ac:dyDescent="0.2">
      <c r="A30" s="8"/>
      <c r="B30" s="15" t="s">
        <v>17</v>
      </c>
      <c r="C30" s="59">
        <v>645</v>
      </c>
      <c r="D30" s="59">
        <v>-717</v>
      </c>
      <c r="E30" s="59">
        <v>-72</v>
      </c>
      <c r="F30" s="59">
        <v>3693</v>
      </c>
      <c r="G30" s="59">
        <v>-3286</v>
      </c>
      <c r="H30" s="59">
        <v>407</v>
      </c>
      <c r="I30" s="59">
        <v>9622</v>
      </c>
      <c r="J30" s="59">
        <v>-9388</v>
      </c>
      <c r="K30" s="59">
        <v>234</v>
      </c>
    </row>
    <row r="31" spans="1:11" s="18" customFormat="1" ht="11.25" customHeight="1" x14ac:dyDescent="0.2">
      <c r="B31" s="19" t="s">
        <v>18</v>
      </c>
      <c r="C31" s="61">
        <v>16440</v>
      </c>
      <c r="D31" s="61">
        <v>-15903</v>
      </c>
      <c r="E31" s="61">
        <v>537</v>
      </c>
      <c r="F31" s="61">
        <v>71968</v>
      </c>
      <c r="G31" s="61">
        <v>-71021</v>
      </c>
      <c r="H31" s="61">
        <v>947</v>
      </c>
      <c r="I31" s="61">
        <v>209039</v>
      </c>
      <c r="J31" s="61">
        <v>-214336</v>
      </c>
      <c r="K31" s="61">
        <v>-5297</v>
      </c>
    </row>
    <row r="32" spans="1:11" s="18" customFormat="1" ht="11.25" customHeight="1" x14ac:dyDescent="0.2">
      <c r="B32" s="15" t="s">
        <v>19</v>
      </c>
      <c r="C32" s="59">
        <v>11864</v>
      </c>
      <c r="D32" s="59">
        <v>-11645</v>
      </c>
      <c r="E32" s="59">
        <v>219</v>
      </c>
      <c r="F32" s="59">
        <v>51676</v>
      </c>
      <c r="G32" s="59">
        <v>-51786</v>
      </c>
      <c r="H32" s="59">
        <v>-110</v>
      </c>
      <c r="I32" s="59">
        <v>153157</v>
      </c>
      <c r="J32" s="59">
        <v>-154507</v>
      </c>
      <c r="K32" s="59">
        <v>-1350</v>
      </c>
    </row>
    <row r="33" spans="1:11" s="18" customFormat="1" ht="11.25" customHeight="1" x14ac:dyDescent="0.2">
      <c r="B33" s="15" t="s">
        <v>20</v>
      </c>
      <c r="C33" s="59">
        <v>233</v>
      </c>
      <c r="D33" s="59">
        <v>-213</v>
      </c>
      <c r="E33" s="59">
        <v>20</v>
      </c>
      <c r="F33" s="59">
        <v>975</v>
      </c>
      <c r="G33" s="59">
        <v>-928</v>
      </c>
      <c r="H33" s="59">
        <v>47</v>
      </c>
      <c r="I33" s="59">
        <v>2591</v>
      </c>
      <c r="J33" s="59">
        <v>-2545</v>
      </c>
      <c r="K33" s="59">
        <v>46</v>
      </c>
    </row>
    <row r="34" spans="1:11" s="18" customFormat="1" ht="11.25" customHeight="1" x14ac:dyDescent="0.2">
      <c r="B34" s="15" t="s">
        <v>21</v>
      </c>
      <c r="C34" s="59">
        <v>52</v>
      </c>
      <c r="D34" s="59">
        <v>-47</v>
      </c>
      <c r="E34" s="59">
        <v>5</v>
      </c>
      <c r="F34" s="59">
        <v>206</v>
      </c>
      <c r="G34" s="59">
        <v>-234</v>
      </c>
      <c r="H34" s="59">
        <v>-28</v>
      </c>
      <c r="I34" s="59">
        <v>564</v>
      </c>
      <c r="J34" s="59">
        <v>-611</v>
      </c>
      <c r="K34" s="59">
        <v>-47</v>
      </c>
    </row>
    <row r="35" spans="1:11" s="18" customFormat="1" ht="11.25" customHeight="1" x14ac:dyDescent="0.2">
      <c r="B35" s="15" t="s">
        <v>22</v>
      </c>
      <c r="C35" s="59">
        <v>907</v>
      </c>
      <c r="D35" s="59">
        <v>-837</v>
      </c>
      <c r="E35" s="59">
        <v>70</v>
      </c>
      <c r="F35" s="59">
        <v>4025</v>
      </c>
      <c r="G35" s="59">
        <v>-3714</v>
      </c>
      <c r="H35" s="59">
        <v>311</v>
      </c>
      <c r="I35" s="59">
        <v>10878</v>
      </c>
      <c r="J35" s="59">
        <v>-11114</v>
      </c>
      <c r="K35" s="59">
        <v>-236</v>
      </c>
    </row>
    <row r="36" spans="1:11" s="18" customFormat="1" ht="11.25" customHeight="1" x14ac:dyDescent="0.2">
      <c r="B36" s="15" t="s">
        <v>23</v>
      </c>
      <c r="C36" s="59">
        <v>3230</v>
      </c>
      <c r="D36" s="59">
        <v>-2958</v>
      </c>
      <c r="E36" s="59">
        <v>272</v>
      </c>
      <c r="F36" s="59">
        <v>14134</v>
      </c>
      <c r="G36" s="59">
        <v>-13477</v>
      </c>
      <c r="H36" s="59">
        <v>657</v>
      </c>
      <c r="I36" s="59">
        <v>39296</v>
      </c>
      <c r="J36" s="59">
        <v>-42965</v>
      </c>
      <c r="K36" s="59">
        <v>-3669</v>
      </c>
    </row>
    <row r="37" spans="1:11" s="18" customFormat="1" ht="11.25" customHeight="1" x14ac:dyDescent="0.2">
      <c r="B37" s="15" t="s">
        <v>24</v>
      </c>
      <c r="C37" s="59">
        <v>154</v>
      </c>
      <c r="D37" s="59">
        <v>-203</v>
      </c>
      <c r="E37" s="59">
        <v>-49</v>
      </c>
      <c r="F37" s="59">
        <v>952</v>
      </c>
      <c r="G37" s="59">
        <v>-882</v>
      </c>
      <c r="H37" s="59">
        <v>70</v>
      </c>
      <c r="I37" s="59">
        <v>2553</v>
      </c>
      <c r="J37" s="59">
        <v>-2594</v>
      </c>
      <c r="K37" s="59">
        <v>-41</v>
      </c>
    </row>
    <row r="38" spans="1:11" ht="11.25" customHeight="1" x14ac:dyDescent="0.2">
      <c r="A38" s="8"/>
      <c r="B38" s="17" t="s">
        <v>25</v>
      </c>
      <c r="C38" s="60">
        <v>2346</v>
      </c>
      <c r="D38" s="60">
        <v>-3298</v>
      </c>
      <c r="E38" s="60">
        <v>-952</v>
      </c>
      <c r="F38" s="60">
        <v>10455</v>
      </c>
      <c r="G38" s="60">
        <v>-12343</v>
      </c>
      <c r="H38" s="60">
        <v>-1888</v>
      </c>
      <c r="I38" s="60">
        <v>35315</v>
      </c>
      <c r="J38" s="60">
        <v>-36862</v>
      </c>
      <c r="K38" s="60">
        <v>-1547</v>
      </c>
    </row>
    <row r="39" spans="1:11" ht="11.25" customHeight="1" x14ac:dyDescent="0.2">
      <c r="A39" s="8"/>
      <c r="B39" s="15" t="s">
        <v>26</v>
      </c>
      <c r="C39" s="59">
        <v>2011</v>
      </c>
      <c r="D39" s="59">
        <v>-3051</v>
      </c>
      <c r="E39" s="59">
        <v>-1040</v>
      </c>
      <c r="F39" s="59">
        <v>9226</v>
      </c>
      <c r="G39" s="59">
        <v>-10736</v>
      </c>
      <c r="H39" s="59">
        <v>-1510</v>
      </c>
      <c r="I39" s="59">
        <v>28126</v>
      </c>
      <c r="J39" s="59">
        <v>-29689</v>
      </c>
      <c r="K39" s="59">
        <v>-1563</v>
      </c>
    </row>
    <row r="40" spans="1:11" ht="11.25" customHeight="1" x14ac:dyDescent="0.2">
      <c r="A40" s="8"/>
      <c r="B40" s="15" t="s">
        <v>27</v>
      </c>
      <c r="C40" s="59">
        <v>335</v>
      </c>
      <c r="D40" s="59">
        <v>-247</v>
      </c>
      <c r="E40" s="59">
        <v>88</v>
      </c>
      <c r="F40" s="59">
        <v>1229</v>
      </c>
      <c r="G40" s="59">
        <v>-1607</v>
      </c>
      <c r="H40" s="59">
        <v>-378</v>
      </c>
      <c r="I40" s="59">
        <v>7189</v>
      </c>
      <c r="J40" s="59">
        <v>-7173</v>
      </c>
      <c r="K40" s="59">
        <v>16</v>
      </c>
    </row>
    <row r="41" spans="1:11" ht="11.25" customHeight="1" x14ac:dyDescent="0.2">
      <c r="A41" s="8"/>
      <c r="B41" s="17" t="s">
        <v>290</v>
      </c>
      <c r="C41" s="60">
        <v>809</v>
      </c>
      <c r="D41" s="60">
        <v>-803</v>
      </c>
      <c r="E41" s="60">
        <v>6</v>
      </c>
      <c r="F41" s="60">
        <v>4920</v>
      </c>
      <c r="G41" s="60">
        <v>-3703</v>
      </c>
      <c r="H41" s="60">
        <v>1217</v>
      </c>
      <c r="I41" s="60">
        <v>12179</v>
      </c>
      <c r="J41" s="60">
        <v>-13267</v>
      </c>
      <c r="K41" s="60">
        <v>-1088</v>
      </c>
    </row>
    <row r="42" spans="1:11" ht="11.25" customHeight="1" x14ac:dyDescent="0.2">
      <c r="A42" s="8"/>
      <c r="B42" s="15" t="s">
        <v>291</v>
      </c>
      <c r="C42" s="59">
        <v>431</v>
      </c>
      <c r="D42" s="59">
        <v>-489</v>
      </c>
      <c r="E42" s="59">
        <v>-58</v>
      </c>
      <c r="F42" s="59">
        <v>3083</v>
      </c>
      <c r="G42" s="59">
        <v>-2415</v>
      </c>
      <c r="H42" s="59">
        <v>668</v>
      </c>
      <c r="I42" s="59">
        <v>7465</v>
      </c>
      <c r="J42" s="59">
        <v>-7991</v>
      </c>
      <c r="K42" s="59">
        <v>-526</v>
      </c>
    </row>
    <row r="43" spans="1:11" ht="11.25" customHeight="1" x14ac:dyDescent="0.2">
      <c r="A43" s="8"/>
      <c r="B43" s="15" t="s">
        <v>28</v>
      </c>
      <c r="C43" s="59">
        <v>154</v>
      </c>
      <c r="D43" s="59">
        <v>-139</v>
      </c>
      <c r="E43" s="59">
        <v>15</v>
      </c>
      <c r="F43" s="59">
        <v>821</v>
      </c>
      <c r="G43" s="59">
        <v>-567</v>
      </c>
      <c r="H43" s="59">
        <v>254</v>
      </c>
      <c r="I43" s="59">
        <v>1959</v>
      </c>
      <c r="J43" s="59">
        <v>-2681</v>
      </c>
      <c r="K43" s="59">
        <v>-722</v>
      </c>
    </row>
    <row r="44" spans="1:11" x14ac:dyDescent="0.2">
      <c r="A44" s="8"/>
      <c r="B44" s="15" t="s">
        <v>29</v>
      </c>
      <c r="C44" s="59">
        <v>224</v>
      </c>
      <c r="D44" s="59">
        <v>-175</v>
      </c>
      <c r="E44" s="59">
        <v>49</v>
      </c>
      <c r="F44" s="59">
        <v>1016</v>
      </c>
      <c r="G44" s="59">
        <v>-721</v>
      </c>
      <c r="H44" s="59">
        <v>295</v>
      </c>
      <c r="I44" s="59">
        <v>2755</v>
      </c>
      <c r="J44" s="59">
        <v>-2595</v>
      </c>
      <c r="K44" s="59">
        <v>160</v>
      </c>
    </row>
    <row r="45" spans="1:11" x14ac:dyDescent="0.2">
      <c r="A45" s="8"/>
      <c r="B45" s="17" t="s">
        <v>30</v>
      </c>
      <c r="C45" s="60">
        <v>13047</v>
      </c>
      <c r="D45" s="60">
        <v>-7493</v>
      </c>
      <c r="E45" s="60">
        <v>5554</v>
      </c>
      <c r="F45" s="60">
        <v>42429</v>
      </c>
      <c r="G45" s="60">
        <v>-36945</v>
      </c>
      <c r="H45" s="60">
        <v>5484</v>
      </c>
      <c r="I45" s="60">
        <v>123543</v>
      </c>
      <c r="J45" s="60">
        <v>-121421</v>
      </c>
      <c r="K45" s="60">
        <v>2122</v>
      </c>
    </row>
    <row r="46" spans="1:11" x14ac:dyDescent="0.2">
      <c r="A46" s="8"/>
      <c r="B46" s="15" t="s">
        <v>31</v>
      </c>
      <c r="C46" s="59">
        <v>10437</v>
      </c>
      <c r="D46" s="59">
        <v>-5021</v>
      </c>
      <c r="E46" s="59">
        <v>5416</v>
      </c>
      <c r="F46" s="59">
        <v>28820</v>
      </c>
      <c r="G46" s="59">
        <v>-24801</v>
      </c>
      <c r="H46" s="59">
        <v>4019</v>
      </c>
      <c r="I46" s="59">
        <v>87489</v>
      </c>
      <c r="J46" s="59">
        <v>-84833</v>
      </c>
      <c r="K46" s="59">
        <v>2656</v>
      </c>
    </row>
    <row r="47" spans="1:11" x14ac:dyDescent="0.2">
      <c r="A47" s="8"/>
      <c r="B47" s="15" t="s">
        <v>32</v>
      </c>
      <c r="C47" s="59">
        <v>868</v>
      </c>
      <c r="D47" s="59">
        <v>-846</v>
      </c>
      <c r="E47" s="59">
        <v>22</v>
      </c>
      <c r="F47" s="59">
        <v>4156</v>
      </c>
      <c r="G47" s="59">
        <v>-3977</v>
      </c>
      <c r="H47" s="59">
        <v>179</v>
      </c>
      <c r="I47" s="59">
        <v>11914</v>
      </c>
      <c r="J47" s="59">
        <v>-12349</v>
      </c>
      <c r="K47" s="59">
        <v>-435</v>
      </c>
    </row>
    <row r="48" spans="1:11" x14ac:dyDescent="0.2">
      <c r="A48" s="8"/>
      <c r="B48" s="15" t="s">
        <v>33</v>
      </c>
      <c r="C48" s="59">
        <v>1201</v>
      </c>
      <c r="D48" s="59">
        <v>-1064</v>
      </c>
      <c r="E48" s="59">
        <v>137</v>
      </c>
      <c r="F48" s="59">
        <v>5906</v>
      </c>
      <c r="G48" s="59">
        <v>-5997</v>
      </c>
      <c r="H48" s="59">
        <v>-91</v>
      </c>
      <c r="I48" s="59">
        <v>17225</v>
      </c>
      <c r="J48" s="59">
        <v>-17720</v>
      </c>
      <c r="K48" s="59">
        <v>-495</v>
      </c>
    </row>
    <row r="49" spans="1:11" x14ac:dyDescent="0.2">
      <c r="A49" s="8"/>
      <c r="B49" s="15" t="s">
        <v>34</v>
      </c>
      <c r="C49" s="59">
        <v>541</v>
      </c>
      <c r="D49" s="59">
        <v>-562</v>
      </c>
      <c r="E49" s="59">
        <v>-21</v>
      </c>
      <c r="F49" s="59">
        <v>3547</v>
      </c>
      <c r="G49" s="59">
        <v>-2170</v>
      </c>
      <c r="H49" s="59">
        <v>1377</v>
      </c>
      <c r="I49" s="59">
        <v>6915</v>
      </c>
      <c r="J49" s="59">
        <v>-6519</v>
      </c>
      <c r="K49" s="59">
        <v>396</v>
      </c>
    </row>
    <row r="50" spans="1:11" x14ac:dyDescent="0.2">
      <c r="A50" s="8"/>
      <c r="B50" s="13" t="s">
        <v>35</v>
      </c>
      <c r="C50" s="57">
        <v>10291</v>
      </c>
      <c r="D50" s="57">
        <v>-7546</v>
      </c>
      <c r="E50" s="57">
        <v>2745</v>
      </c>
      <c r="F50" s="57">
        <v>40221</v>
      </c>
      <c r="G50" s="57">
        <v>-34214</v>
      </c>
      <c r="H50" s="57">
        <v>6007</v>
      </c>
      <c r="I50" s="57">
        <v>103854</v>
      </c>
      <c r="J50" s="57">
        <v>-96704</v>
      </c>
      <c r="K50" s="57">
        <v>7150</v>
      </c>
    </row>
    <row r="51" spans="1:11" x14ac:dyDescent="0.2">
      <c r="A51" s="8"/>
      <c r="B51" s="14" t="s">
        <v>36</v>
      </c>
      <c r="C51" s="58">
        <v>3937</v>
      </c>
      <c r="D51" s="58">
        <v>-2046</v>
      </c>
      <c r="E51" s="58">
        <v>1891</v>
      </c>
      <c r="F51" s="58">
        <v>12065</v>
      </c>
      <c r="G51" s="58">
        <v>-10322</v>
      </c>
      <c r="H51" s="58">
        <v>1743</v>
      </c>
      <c r="I51" s="58">
        <v>28355</v>
      </c>
      <c r="J51" s="58">
        <v>-24977</v>
      </c>
      <c r="K51" s="58">
        <v>3378</v>
      </c>
    </row>
    <row r="52" spans="1:11" x14ac:dyDescent="0.2">
      <c r="A52" s="8"/>
      <c r="B52" s="15" t="s">
        <v>37</v>
      </c>
      <c r="C52" s="59">
        <v>3816</v>
      </c>
      <c r="D52" s="59">
        <v>-1895</v>
      </c>
      <c r="E52" s="59">
        <v>1921</v>
      </c>
      <c r="F52" s="59">
        <v>11374</v>
      </c>
      <c r="G52" s="59">
        <v>-9602</v>
      </c>
      <c r="H52" s="59">
        <v>1772</v>
      </c>
      <c r="I52" s="59">
        <v>26294</v>
      </c>
      <c r="J52" s="59">
        <v>-23006</v>
      </c>
      <c r="K52" s="59">
        <v>3288</v>
      </c>
    </row>
    <row r="53" spans="1:11" x14ac:dyDescent="0.2">
      <c r="A53" s="8"/>
      <c r="B53" s="15" t="s">
        <v>38</v>
      </c>
      <c r="C53" s="59">
        <v>121</v>
      </c>
      <c r="D53" s="59">
        <v>-151</v>
      </c>
      <c r="E53" s="59">
        <v>-30</v>
      </c>
      <c r="F53" s="59">
        <v>691</v>
      </c>
      <c r="G53" s="59">
        <v>-720</v>
      </c>
      <c r="H53" s="59">
        <v>-29</v>
      </c>
      <c r="I53" s="59">
        <v>2061</v>
      </c>
      <c r="J53" s="59">
        <v>-1971</v>
      </c>
      <c r="K53" s="59">
        <v>90</v>
      </c>
    </row>
    <row r="54" spans="1:11" x14ac:dyDescent="0.2">
      <c r="A54" s="8"/>
      <c r="B54" s="17" t="s">
        <v>39</v>
      </c>
      <c r="C54" s="60">
        <v>1318</v>
      </c>
      <c r="D54" s="60">
        <v>-1262</v>
      </c>
      <c r="E54" s="60">
        <v>56</v>
      </c>
      <c r="F54" s="60">
        <v>6042</v>
      </c>
      <c r="G54" s="60">
        <v>-5576</v>
      </c>
      <c r="H54" s="60">
        <v>466</v>
      </c>
      <c r="I54" s="60">
        <v>16887</v>
      </c>
      <c r="J54" s="60">
        <v>-17020</v>
      </c>
      <c r="K54" s="60">
        <v>-133</v>
      </c>
    </row>
    <row r="55" spans="1:11" x14ac:dyDescent="0.2">
      <c r="A55" s="8"/>
      <c r="B55" s="15" t="s">
        <v>40</v>
      </c>
      <c r="C55" s="59">
        <v>1318</v>
      </c>
      <c r="D55" s="59">
        <v>-1262</v>
      </c>
      <c r="E55" s="59">
        <v>56</v>
      </c>
      <c r="F55" s="59">
        <v>6042</v>
      </c>
      <c r="G55" s="59">
        <v>-5576</v>
      </c>
      <c r="H55" s="59">
        <v>466</v>
      </c>
      <c r="I55" s="59">
        <v>16887</v>
      </c>
      <c r="J55" s="59">
        <v>-17020</v>
      </c>
      <c r="K55" s="59">
        <v>-133</v>
      </c>
    </row>
    <row r="56" spans="1:11" x14ac:dyDescent="0.2">
      <c r="A56" s="8"/>
      <c r="B56" s="17" t="s">
        <v>41</v>
      </c>
      <c r="C56" s="60">
        <v>760</v>
      </c>
      <c r="D56" s="60">
        <v>-567</v>
      </c>
      <c r="E56" s="60">
        <v>193</v>
      </c>
      <c r="F56" s="60">
        <v>2912</v>
      </c>
      <c r="G56" s="60">
        <v>-2800</v>
      </c>
      <c r="H56" s="60">
        <v>112</v>
      </c>
      <c r="I56" s="60">
        <v>9834</v>
      </c>
      <c r="J56" s="60">
        <v>-8678</v>
      </c>
      <c r="K56" s="60">
        <v>1156</v>
      </c>
    </row>
    <row r="57" spans="1:11" x14ac:dyDescent="0.2">
      <c r="A57" s="8"/>
      <c r="B57" s="15" t="s">
        <v>42</v>
      </c>
      <c r="C57" s="59">
        <v>20</v>
      </c>
      <c r="D57" s="59">
        <v>-24</v>
      </c>
      <c r="E57" s="59">
        <v>-4</v>
      </c>
      <c r="F57" s="59">
        <v>111</v>
      </c>
      <c r="G57" s="59">
        <v>-199</v>
      </c>
      <c r="H57" s="59">
        <v>-88</v>
      </c>
      <c r="I57" s="59">
        <v>407</v>
      </c>
      <c r="J57" s="59">
        <v>-505</v>
      </c>
      <c r="K57" s="59">
        <v>-98</v>
      </c>
    </row>
    <row r="58" spans="1:11" x14ac:dyDescent="0.2">
      <c r="A58" s="8"/>
      <c r="B58" s="15" t="s">
        <v>43</v>
      </c>
      <c r="C58" s="59">
        <v>740</v>
      </c>
      <c r="D58" s="59">
        <v>-543</v>
      </c>
      <c r="E58" s="59">
        <v>197</v>
      </c>
      <c r="F58" s="59">
        <v>2801</v>
      </c>
      <c r="G58" s="59">
        <v>-2601</v>
      </c>
      <c r="H58" s="59">
        <v>200</v>
      </c>
      <c r="I58" s="59">
        <v>9427</v>
      </c>
      <c r="J58" s="59">
        <v>-8173</v>
      </c>
      <c r="K58" s="59">
        <v>1254</v>
      </c>
    </row>
    <row r="59" spans="1:11" x14ac:dyDescent="0.2">
      <c r="A59" s="8"/>
      <c r="B59" s="17" t="s">
        <v>44</v>
      </c>
      <c r="C59" s="60">
        <v>83</v>
      </c>
      <c r="D59" s="60">
        <v>-90</v>
      </c>
      <c r="E59" s="60">
        <v>-7</v>
      </c>
      <c r="F59" s="60">
        <v>434</v>
      </c>
      <c r="G59" s="60">
        <v>-457</v>
      </c>
      <c r="H59" s="60">
        <v>-23</v>
      </c>
      <c r="I59" s="60">
        <v>1597</v>
      </c>
      <c r="J59" s="60">
        <v>-1346</v>
      </c>
      <c r="K59" s="60">
        <v>251</v>
      </c>
    </row>
    <row r="60" spans="1:11" x14ac:dyDescent="0.2">
      <c r="A60" s="8"/>
      <c r="B60" s="15" t="s">
        <v>45</v>
      </c>
      <c r="C60" s="59">
        <v>83</v>
      </c>
      <c r="D60" s="59">
        <v>-90</v>
      </c>
      <c r="E60" s="59">
        <v>-7</v>
      </c>
      <c r="F60" s="59">
        <v>434</v>
      </c>
      <c r="G60" s="59">
        <v>-457</v>
      </c>
      <c r="H60" s="59">
        <v>-23</v>
      </c>
      <c r="I60" s="59">
        <v>1597</v>
      </c>
      <c r="J60" s="59">
        <v>-1346</v>
      </c>
      <c r="K60" s="59">
        <v>251</v>
      </c>
    </row>
    <row r="61" spans="1:11" x14ac:dyDescent="0.2">
      <c r="A61" s="8"/>
      <c r="B61" s="17" t="s">
        <v>46</v>
      </c>
      <c r="C61" s="60">
        <v>175</v>
      </c>
      <c r="D61" s="60">
        <v>-157</v>
      </c>
      <c r="E61" s="60">
        <v>18</v>
      </c>
      <c r="F61" s="60">
        <v>790</v>
      </c>
      <c r="G61" s="60">
        <v>-636</v>
      </c>
      <c r="H61" s="60">
        <v>154</v>
      </c>
      <c r="I61" s="60">
        <v>1901</v>
      </c>
      <c r="J61" s="60">
        <v>-1878</v>
      </c>
      <c r="K61" s="60">
        <v>23</v>
      </c>
    </row>
    <row r="62" spans="1:11" x14ac:dyDescent="0.2">
      <c r="A62" s="8"/>
      <c r="B62" s="15" t="s">
        <v>47</v>
      </c>
      <c r="C62" s="59">
        <v>175</v>
      </c>
      <c r="D62" s="59">
        <v>-157</v>
      </c>
      <c r="E62" s="59">
        <v>18</v>
      </c>
      <c r="F62" s="59">
        <v>790</v>
      </c>
      <c r="G62" s="59">
        <v>-636</v>
      </c>
      <c r="H62" s="59">
        <v>154</v>
      </c>
      <c r="I62" s="59">
        <v>1901</v>
      </c>
      <c r="J62" s="59">
        <v>-1878</v>
      </c>
      <c r="K62" s="59">
        <v>23</v>
      </c>
    </row>
    <row r="63" spans="1:11" x14ac:dyDescent="0.2">
      <c r="A63" s="8"/>
      <c r="B63" s="17" t="s">
        <v>48</v>
      </c>
      <c r="C63" s="60">
        <v>1476</v>
      </c>
      <c r="D63" s="60">
        <v>-1368</v>
      </c>
      <c r="E63" s="60">
        <v>108</v>
      </c>
      <c r="F63" s="60">
        <v>7342</v>
      </c>
      <c r="G63" s="60">
        <v>-5226</v>
      </c>
      <c r="H63" s="60">
        <v>2116</v>
      </c>
      <c r="I63" s="60">
        <v>16716</v>
      </c>
      <c r="J63" s="60">
        <v>-16253</v>
      </c>
      <c r="K63" s="60">
        <v>463</v>
      </c>
    </row>
    <row r="64" spans="1:11" x14ac:dyDescent="0.2">
      <c r="A64" s="8"/>
      <c r="B64" s="15" t="s">
        <v>49</v>
      </c>
      <c r="C64" s="59">
        <v>90</v>
      </c>
      <c r="D64" s="59">
        <v>-41</v>
      </c>
      <c r="E64" s="59">
        <v>49</v>
      </c>
      <c r="F64" s="59">
        <v>308</v>
      </c>
      <c r="G64" s="59">
        <v>-223</v>
      </c>
      <c r="H64" s="59">
        <v>85</v>
      </c>
      <c r="I64" s="59">
        <v>755</v>
      </c>
      <c r="J64" s="59">
        <v>-775</v>
      </c>
      <c r="K64" s="59">
        <v>-20</v>
      </c>
    </row>
    <row r="65" spans="1:11" x14ac:dyDescent="0.2">
      <c r="A65" s="8"/>
      <c r="B65" s="15" t="s">
        <v>50</v>
      </c>
      <c r="C65" s="59">
        <v>79</v>
      </c>
      <c r="D65" s="59">
        <v>-39</v>
      </c>
      <c r="E65" s="59">
        <v>40</v>
      </c>
      <c r="F65" s="59">
        <v>279</v>
      </c>
      <c r="G65" s="59">
        <v>-210</v>
      </c>
      <c r="H65" s="59">
        <v>69</v>
      </c>
      <c r="I65" s="59">
        <v>749</v>
      </c>
      <c r="J65" s="59">
        <v>-661</v>
      </c>
      <c r="K65" s="59">
        <v>88</v>
      </c>
    </row>
    <row r="66" spans="1:11" x14ac:dyDescent="0.2">
      <c r="A66" s="8"/>
      <c r="B66" s="15" t="s">
        <v>51</v>
      </c>
      <c r="C66" s="59">
        <v>1307</v>
      </c>
      <c r="D66" s="59">
        <v>-1288</v>
      </c>
      <c r="E66" s="59">
        <v>19</v>
      </c>
      <c r="F66" s="59">
        <v>6755</v>
      </c>
      <c r="G66" s="59">
        <v>-4793</v>
      </c>
      <c r="H66" s="59">
        <v>1962</v>
      </c>
      <c r="I66" s="59">
        <v>15212</v>
      </c>
      <c r="J66" s="59">
        <v>-14817</v>
      </c>
      <c r="K66" s="59">
        <v>395</v>
      </c>
    </row>
    <row r="67" spans="1:11" x14ac:dyDescent="0.2">
      <c r="A67" s="8"/>
      <c r="B67" s="17" t="s">
        <v>155</v>
      </c>
      <c r="C67" s="60">
        <v>1178</v>
      </c>
      <c r="D67" s="60">
        <v>-1010</v>
      </c>
      <c r="E67" s="60">
        <v>168</v>
      </c>
      <c r="F67" s="60">
        <v>5139</v>
      </c>
      <c r="G67" s="60">
        <v>-4469</v>
      </c>
      <c r="H67" s="60">
        <v>670</v>
      </c>
      <c r="I67" s="60">
        <v>13911</v>
      </c>
      <c r="J67" s="60">
        <v>-12501</v>
      </c>
      <c r="K67" s="60">
        <v>1410</v>
      </c>
    </row>
    <row r="68" spans="1:11" x14ac:dyDescent="0.2">
      <c r="A68" s="8"/>
      <c r="B68" s="15" t="s">
        <v>52</v>
      </c>
      <c r="C68" s="59">
        <v>868</v>
      </c>
      <c r="D68" s="59">
        <v>-773</v>
      </c>
      <c r="E68" s="59">
        <v>95</v>
      </c>
      <c r="F68" s="59">
        <v>3845</v>
      </c>
      <c r="G68" s="59">
        <v>-3122</v>
      </c>
      <c r="H68" s="59">
        <v>723</v>
      </c>
      <c r="I68" s="59">
        <v>10540</v>
      </c>
      <c r="J68" s="59">
        <v>-8989</v>
      </c>
      <c r="K68" s="59">
        <v>1551</v>
      </c>
    </row>
    <row r="69" spans="1:11" x14ac:dyDescent="0.2">
      <c r="A69" s="8"/>
      <c r="B69" s="15" t="s">
        <v>53</v>
      </c>
      <c r="C69" s="59">
        <v>310</v>
      </c>
      <c r="D69" s="59">
        <v>-237</v>
      </c>
      <c r="E69" s="59">
        <v>73</v>
      </c>
      <c r="F69" s="59">
        <v>1294</v>
      </c>
      <c r="G69" s="59">
        <v>-1347</v>
      </c>
      <c r="H69" s="59">
        <v>-53</v>
      </c>
      <c r="I69" s="59">
        <v>3371</v>
      </c>
      <c r="J69" s="59">
        <v>-3512</v>
      </c>
      <c r="K69" s="59">
        <v>-141</v>
      </c>
    </row>
    <row r="70" spans="1:11" x14ac:dyDescent="0.2">
      <c r="A70" s="8"/>
      <c r="B70" s="17" t="s">
        <v>156</v>
      </c>
      <c r="C70" s="60">
        <v>1364</v>
      </c>
      <c r="D70" s="60">
        <v>-1046</v>
      </c>
      <c r="E70" s="60">
        <v>318</v>
      </c>
      <c r="F70" s="60">
        <v>5497</v>
      </c>
      <c r="G70" s="60">
        <v>-4728</v>
      </c>
      <c r="H70" s="60">
        <v>769</v>
      </c>
      <c r="I70" s="60">
        <v>14653</v>
      </c>
      <c r="J70" s="60">
        <v>-14051</v>
      </c>
      <c r="K70" s="60">
        <v>602</v>
      </c>
    </row>
    <row r="71" spans="1:11" x14ac:dyDescent="0.2">
      <c r="A71" s="8"/>
      <c r="B71" s="27" t="s">
        <v>157</v>
      </c>
      <c r="C71" s="62">
        <v>1364</v>
      </c>
      <c r="D71" s="62">
        <v>-1046</v>
      </c>
      <c r="E71" s="62">
        <v>318</v>
      </c>
      <c r="F71" s="62">
        <v>5497</v>
      </c>
      <c r="G71" s="62">
        <v>-4728</v>
      </c>
      <c r="H71" s="62">
        <v>769</v>
      </c>
      <c r="I71" s="62">
        <v>14653</v>
      </c>
      <c r="J71" s="62">
        <v>-14051</v>
      </c>
      <c r="K71" s="62">
        <v>602</v>
      </c>
    </row>
    <row r="72" spans="1:11" x14ac:dyDescent="0.2">
      <c r="A72" s="8"/>
      <c r="B72" s="13" t="s">
        <v>54</v>
      </c>
      <c r="C72" s="57">
        <v>95929</v>
      </c>
      <c r="D72" s="57">
        <v>-83893</v>
      </c>
      <c r="E72" s="57">
        <v>12036</v>
      </c>
      <c r="F72" s="57">
        <v>401881</v>
      </c>
      <c r="G72" s="57">
        <v>-392672</v>
      </c>
      <c r="H72" s="57">
        <v>9209</v>
      </c>
      <c r="I72" s="57">
        <v>1092175</v>
      </c>
      <c r="J72" s="57">
        <v>-1142223</v>
      </c>
      <c r="K72" s="57">
        <v>-50048</v>
      </c>
    </row>
    <row r="73" spans="1:11" x14ac:dyDescent="0.2">
      <c r="A73" s="8"/>
      <c r="B73" s="14" t="s">
        <v>55</v>
      </c>
      <c r="C73" s="58">
        <v>11614</v>
      </c>
      <c r="D73" s="58">
        <v>-11437</v>
      </c>
      <c r="E73" s="58">
        <v>177</v>
      </c>
      <c r="F73" s="58">
        <v>56578</v>
      </c>
      <c r="G73" s="58">
        <v>-52952</v>
      </c>
      <c r="H73" s="58">
        <v>3626</v>
      </c>
      <c r="I73" s="58">
        <v>154426</v>
      </c>
      <c r="J73" s="58">
        <v>-166510</v>
      </c>
      <c r="K73" s="58">
        <v>-12084</v>
      </c>
    </row>
    <row r="74" spans="1:11" x14ac:dyDescent="0.2">
      <c r="A74" s="8"/>
      <c r="B74" s="15" t="s">
        <v>56</v>
      </c>
      <c r="C74" s="59">
        <v>2733</v>
      </c>
      <c r="D74" s="59">
        <v>-2926</v>
      </c>
      <c r="E74" s="59">
        <v>-193</v>
      </c>
      <c r="F74" s="59">
        <v>14155</v>
      </c>
      <c r="G74" s="59">
        <v>-15374</v>
      </c>
      <c r="H74" s="59">
        <v>-1219</v>
      </c>
      <c r="I74" s="59">
        <v>41368</v>
      </c>
      <c r="J74" s="59">
        <v>-46446</v>
      </c>
      <c r="K74" s="59">
        <v>-5078</v>
      </c>
    </row>
    <row r="75" spans="1:11" x14ac:dyDescent="0.2">
      <c r="A75" s="8"/>
      <c r="B75" s="15" t="s">
        <v>57</v>
      </c>
      <c r="C75" s="59">
        <v>7450</v>
      </c>
      <c r="D75" s="59">
        <v>-7003</v>
      </c>
      <c r="E75" s="59">
        <v>447</v>
      </c>
      <c r="F75" s="59">
        <v>35863</v>
      </c>
      <c r="G75" s="59">
        <v>-30868</v>
      </c>
      <c r="H75" s="59">
        <v>4995</v>
      </c>
      <c r="I75" s="59">
        <v>93889</v>
      </c>
      <c r="J75" s="59">
        <v>-99099</v>
      </c>
      <c r="K75" s="59">
        <v>-5210</v>
      </c>
    </row>
    <row r="76" spans="1:11" x14ac:dyDescent="0.2">
      <c r="A76" s="8"/>
      <c r="B76" s="15" t="s">
        <v>58</v>
      </c>
      <c r="C76" s="59">
        <v>1431</v>
      </c>
      <c r="D76" s="59">
        <v>-1508</v>
      </c>
      <c r="E76" s="59">
        <v>-77</v>
      </c>
      <c r="F76" s="59">
        <v>6560</v>
      </c>
      <c r="G76" s="59">
        <v>-6710</v>
      </c>
      <c r="H76" s="59">
        <v>-150</v>
      </c>
      <c r="I76" s="59">
        <v>19169</v>
      </c>
      <c r="J76" s="59">
        <v>-20965</v>
      </c>
      <c r="K76" s="59">
        <v>-1796</v>
      </c>
    </row>
    <row r="77" spans="1:11" x14ac:dyDescent="0.2">
      <c r="A77" s="8"/>
      <c r="B77" s="14" t="s">
        <v>59</v>
      </c>
      <c r="C77" s="58">
        <v>721</v>
      </c>
      <c r="D77" s="58">
        <v>-957</v>
      </c>
      <c r="E77" s="58">
        <v>-236</v>
      </c>
      <c r="F77" s="58">
        <v>3491</v>
      </c>
      <c r="G77" s="58">
        <v>-2965</v>
      </c>
      <c r="H77" s="58">
        <v>526</v>
      </c>
      <c r="I77" s="58">
        <v>8826</v>
      </c>
      <c r="J77" s="58">
        <v>-9850</v>
      </c>
      <c r="K77" s="58">
        <v>-1024</v>
      </c>
    </row>
    <row r="78" spans="1:11" x14ac:dyDescent="0.2">
      <c r="A78" s="8"/>
      <c r="B78" s="15" t="s">
        <v>60</v>
      </c>
      <c r="C78" s="59">
        <v>721</v>
      </c>
      <c r="D78" s="59">
        <v>-957</v>
      </c>
      <c r="E78" s="59">
        <v>-236</v>
      </c>
      <c r="F78" s="59">
        <v>3491</v>
      </c>
      <c r="G78" s="59">
        <v>-2965</v>
      </c>
      <c r="H78" s="59">
        <v>526</v>
      </c>
      <c r="I78" s="59">
        <v>8826</v>
      </c>
      <c r="J78" s="59">
        <v>-9850</v>
      </c>
      <c r="K78" s="59">
        <v>-1024</v>
      </c>
    </row>
    <row r="79" spans="1:11" x14ac:dyDescent="0.2">
      <c r="A79" s="8"/>
      <c r="B79" s="17" t="s">
        <v>61</v>
      </c>
      <c r="C79" s="60">
        <v>705</v>
      </c>
      <c r="D79" s="60">
        <v>-702</v>
      </c>
      <c r="E79" s="60">
        <v>3</v>
      </c>
      <c r="F79" s="60">
        <v>3150</v>
      </c>
      <c r="G79" s="60">
        <v>-5303</v>
      </c>
      <c r="H79" s="60">
        <v>-2153</v>
      </c>
      <c r="I79" s="60">
        <v>15107</v>
      </c>
      <c r="J79" s="60">
        <v>-15856</v>
      </c>
      <c r="K79" s="60">
        <v>-749</v>
      </c>
    </row>
    <row r="80" spans="1:11" x14ac:dyDescent="0.2">
      <c r="A80" s="8"/>
      <c r="B80" s="15" t="s">
        <v>62</v>
      </c>
      <c r="C80" s="59">
        <v>450</v>
      </c>
      <c r="D80" s="59">
        <v>-443</v>
      </c>
      <c r="E80" s="59">
        <v>7</v>
      </c>
      <c r="F80" s="59">
        <v>1877</v>
      </c>
      <c r="G80" s="59">
        <v>-4116</v>
      </c>
      <c r="H80" s="59">
        <v>-2239</v>
      </c>
      <c r="I80" s="59">
        <v>10672</v>
      </c>
      <c r="J80" s="59">
        <v>-11495</v>
      </c>
      <c r="K80" s="59">
        <v>-823</v>
      </c>
    </row>
    <row r="81" spans="1:11" x14ac:dyDescent="0.2">
      <c r="A81" s="8"/>
      <c r="B81" s="15" t="s">
        <v>63</v>
      </c>
      <c r="C81" s="59">
        <v>255</v>
      </c>
      <c r="D81" s="59">
        <v>-259</v>
      </c>
      <c r="E81" s="59">
        <v>-4</v>
      </c>
      <c r="F81" s="59">
        <v>1273</v>
      </c>
      <c r="G81" s="59">
        <v>-1187</v>
      </c>
      <c r="H81" s="59">
        <v>86</v>
      </c>
      <c r="I81" s="59">
        <v>4435</v>
      </c>
      <c r="J81" s="59">
        <v>-4361</v>
      </c>
      <c r="K81" s="59">
        <v>74</v>
      </c>
    </row>
    <row r="82" spans="1:11" x14ac:dyDescent="0.2">
      <c r="A82" s="8"/>
      <c r="B82" s="17" t="s">
        <v>64</v>
      </c>
      <c r="C82" s="60">
        <v>562</v>
      </c>
      <c r="D82" s="60">
        <v>-1240</v>
      </c>
      <c r="E82" s="60">
        <v>-678</v>
      </c>
      <c r="F82" s="60">
        <v>4599</v>
      </c>
      <c r="G82" s="60">
        <v>-3679</v>
      </c>
      <c r="H82" s="60">
        <v>920</v>
      </c>
      <c r="I82" s="60">
        <v>10245</v>
      </c>
      <c r="J82" s="60">
        <v>-10298</v>
      </c>
      <c r="K82" s="60">
        <v>-53</v>
      </c>
    </row>
    <row r="83" spans="1:11" x14ac:dyDescent="0.2">
      <c r="A83" s="8"/>
      <c r="B83" s="15" t="s">
        <v>65</v>
      </c>
      <c r="C83" s="59">
        <v>414</v>
      </c>
      <c r="D83" s="59">
        <v>-781</v>
      </c>
      <c r="E83" s="59">
        <v>-367</v>
      </c>
      <c r="F83" s="59">
        <v>3196</v>
      </c>
      <c r="G83" s="59">
        <v>-2256</v>
      </c>
      <c r="H83" s="59">
        <v>940</v>
      </c>
      <c r="I83" s="59">
        <v>6903</v>
      </c>
      <c r="J83" s="59">
        <v>-6745</v>
      </c>
      <c r="K83" s="59">
        <v>158</v>
      </c>
    </row>
    <row r="84" spans="1:11" x14ac:dyDescent="0.2">
      <c r="A84" s="8"/>
      <c r="B84" s="15" t="s">
        <v>66</v>
      </c>
      <c r="C84" s="59">
        <v>96</v>
      </c>
      <c r="D84" s="59">
        <v>-397</v>
      </c>
      <c r="E84" s="59">
        <v>-301</v>
      </c>
      <c r="F84" s="59">
        <v>1179</v>
      </c>
      <c r="G84" s="59">
        <v>-1151</v>
      </c>
      <c r="H84" s="59">
        <v>28</v>
      </c>
      <c r="I84" s="59">
        <v>2617</v>
      </c>
      <c r="J84" s="59">
        <v>-2700</v>
      </c>
      <c r="K84" s="59">
        <v>-83</v>
      </c>
    </row>
    <row r="85" spans="1:11" x14ac:dyDescent="0.2">
      <c r="A85" s="8"/>
      <c r="B85" s="15" t="s">
        <v>67</v>
      </c>
      <c r="C85" s="59">
        <v>52</v>
      </c>
      <c r="D85" s="59">
        <v>-62</v>
      </c>
      <c r="E85" s="59">
        <v>-10</v>
      </c>
      <c r="F85" s="59">
        <v>224</v>
      </c>
      <c r="G85" s="59">
        <v>-272</v>
      </c>
      <c r="H85" s="59">
        <v>-48</v>
      </c>
      <c r="I85" s="59">
        <v>725</v>
      </c>
      <c r="J85" s="59">
        <v>-853</v>
      </c>
      <c r="K85" s="59">
        <v>-128</v>
      </c>
    </row>
    <row r="86" spans="1:11" x14ac:dyDescent="0.2">
      <c r="A86" s="8"/>
      <c r="B86" s="17" t="s">
        <v>68</v>
      </c>
      <c r="C86" s="60">
        <v>2594</v>
      </c>
      <c r="D86" s="60">
        <v>-3102</v>
      </c>
      <c r="E86" s="60">
        <v>-508</v>
      </c>
      <c r="F86" s="60">
        <v>12312</v>
      </c>
      <c r="G86" s="60">
        <v>-14292</v>
      </c>
      <c r="H86" s="60">
        <v>-1980</v>
      </c>
      <c r="I86" s="60">
        <v>37110</v>
      </c>
      <c r="J86" s="60">
        <v>-39463</v>
      </c>
      <c r="K86" s="60">
        <v>-2353</v>
      </c>
    </row>
    <row r="87" spans="1:11" x14ac:dyDescent="0.2">
      <c r="A87" s="8"/>
      <c r="B87" s="15" t="s">
        <v>69</v>
      </c>
      <c r="C87" s="59">
        <v>399</v>
      </c>
      <c r="D87" s="59">
        <v>-262</v>
      </c>
      <c r="E87" s="59">
        <v>137</v>
      </c>
      <c r="F87" s="59">
        <v>1465</v>
      </c>
      <c r="G87" s="59">
        <v>-1274</v>
      </c>
      <c r="H87" s="59">
        <v>191</v>
      </c>
      <c r="I87" s="59">
        <v>3725</v>
      </c>
      <c r="J87" s="59">
        <v>-3960</v>
      </c>
      <c r="K87" s="59">
        <v>-235</v>
      </c>
    </row>
    <row r="88" spans="1:11" x14ac:dyDescent="0.2">
      <c r="A88" s="8"/>
      <c r="B88" s="15" t="s">
        <v>70</v>
      </c>
      <c r="C88" s="59">
        <v>1770</v>
      </c>
      <c r="D88" s="59">
        <v>-1833</v>
      </c>
      <c r="E88" s="59">
        <v>-63</v>
      </c>
      <c r="F88" s="59">
        <v>8223</v>
      </c>
      <c r="G88" s="59">
        <v>-8771</v>
      </c>
      <c r="H88" s="59">
        <v>-548</v>
      </c>
      <c r="I88" s="59">
        <v>24157</v>
      </c>
      <c r="J88" s="59">
        <v>-25276</v>
      </c>
      <c r="K88" s="59">
        <v>-1119</v>
      </c>
    </row>
    <row r="89" spans="1:11" x14ac:dyDescent="0.2">
      <c r="A89" s="8"/>
      <c r="B89" s="15" t="s">
        <v>71</v>
      </c>
      <c r="C89" s="59">
        <v>425</v>
      </c>
      <c r="D89" s="59">
        <v>-1007</v>
      </c>
      <c r="E89" s="59">
        <v>-582</v>
      </c>
      <c r="F89" s="59">
        <v>2624</v>
      </c>
      <c r="G89" s="59">
        <v>-4247</v>
      </c>
      <c r="H89" s="59">
        <v>-1623</v>
      </c>
      <c r="I89" s="59">
        <v>9228</v>
      </c>
      <c r="J89" s="59">
        <v>-10227</v>
      </c>
      <c r="K89" s="59">
        <v>-999</v>
      </c>
    </row>
    <row r="90" spans="1:11" x14ac:dyDescent="0.2">
      <c r="A90" s="8"/>
      <c r="B90" s="17" t="s">
        <v>72</v>
      </c>
      <c r="C90" s="60">
        <v>2143</v>
      </c>
      <c r="D90" s="60">
        <v>-2523</v>
      </c>
      <c r="E90" s="60">
        <v>-380</v>
      </c>
      <c r="F90" s="60">
        <v>11787</v>
      </c>
      <c r="G90" s="60">
        <v>-8963</v>
      </c>
      <c r="H90" s="60">
        <v>2824</v>
      </c>
      <c r="I90" s="60">
        <v>26898</v>
      </c>
      <c r="J90" s="60">
        <v>-26910</v>
      </c>
      <c r="K90" s="60">
        <v>-12</v>
      </c>
    </row>
    <row r="91" spans="1:11" x14ac:dyDescent="0.2">
      <c r="A91" s="8"/>
      <c r="B91" s="15" t="s">
        <v>73</v>
      </c>
      <c r="C91" s="59">
        <v>407</v>
      </c>
      <c r="D91" s="59">
        <v>-853</v>
      </c>
      <c r="E91" s="59">
        <v>-446</v>
      </c>
      <c r="F91" s="59">
        <v>4198</v>
      </c>
      <c r="G91" s="59">
        <v>-2255</v>
      </c>
      <c r="H91" s="59">
        <v>1943</v>
      </c>
      <c r="I91" s="59">
        <v>7555</v>
      </c>
      <c r="J91" s="59">
        <v>-7332</v>
      </c>
      <c r="K91" s="59">
        <v>223</v>
      </c>
    </row>
    <row r="92" spans="1:11" x14ac:dyDescent="0.2">
      <c r="A92" s="8"/>
      <c r="B92" s="15" t="s">
        <v>74</v>
      </c>
      <c r="C92" s="59">
        <v>502</v>
      </c>
      <c r="D92" s="59">
        <v>-486</v>
      </c>
      <c r="E92" s="59">
        <v>16</v>
      </c>
      <c r="F92" s="59">
        <v>2384</v>
      </c>
      <c r="G92" s="59">
        <v>-2217</v>
      </c>
      <c r="H92" s="59">
        <v>167</v>
      </c>
      <c r="I92" s="59">
        <v>6442</v>
      </c>
      <c r="J92" s="59">
        <v>-6504</v>
      </c>
      <c r="K92" s="59">
        <v>-62</v>
      </c>
    </row>
    <row r="93" spans="1:11" x14ac:dyDescent="0.2">
      <c r="A93" s="8"/>
      <c r="B93" s="15" t="s">
        <v>75</v>
      </c>
      <c r="C93" s="59">
        <v>130</v>
      </c>
      <c r="D93" s="59">
        <v>-149</v>
      </c>
      <c r="E93" s="59">
        <v>-19</v>
      </c>
      <c r="F93" s="59">
        <v>699</v>
      </c>
      <c r="G93" s="59">
        <v>-664</v>
      </c>
      <c r="H93" s="59">
        <v>35</v>
      </c>
      <c r="I93" s="59">
        <v>2012</v>
      </c>
      <c r="J93" s="59">
        <v>-1906</v>
      </c>
      <c r="K93" s="59">
        <v>106</v>
      </c>
    </row>
    <row r="94" spans="1:11" x14ac:dyDescent="0.2">
      <c r="A94" s="8"/>
      <c r="B94" s="15" t="s">
        <v>158</v>
      </c>
      <c r="C94" s="59">
        <v>1104</v>
      </c>
      <c r="D94" s="59">
        <v>-1035</v>
      </c>
      <c r="E94" s="59">
        <v>69</v>
      </c>
      <c r="F94" s="59">
        <v>4506</v>
      </c>
      <c r="G94" s="59">
        <v>-3827</v>
      </c>
      <c r="H94" s="59">
        <v>679</v>
      </c>
      <c r="I94" s="59">
        <v>10889</v>
      </c>
      <c r="J94" s="59">
        <v>-11168</v>
      </c>
      <c r="K94" s="59">
        <v>-279</v>
      </c>
    </row>
    <row r="95" spans="1:11" x14ac:dyDescent="0.2">
      <c r="A95" s="8"/>
      <c r="B95" s="17" t="s">
        <v>76</v>
      </c>
      <c r="C95" s="60">
        <v>13972</v>
      </c>
      <c r="D95" s="60">
        <v>-7764</v>
      </c>
      <c r="E95" s="60">
        <v>6208</v>
      </c>
      <c r="F95" s="60">
        <v>34666</v>
      </c>
      <c r="G95" s="60">
        <v>-58692</v>
      </c>
      <c r="H95" s="60">
        <v>-24026</v>
      </c>
      <c r="I95" s="60">
        <v>115543</v>
      </c>
      <c r="J95" s="60">
        <v>-121556</v>
      </c>
      <c r="K95" s="60">
        <v>-6013</v>
      </c>
    </row>
    <row r="96" spans="1:11" x14ac:dyDescent="0.2">
      <c r="A96" s="8"/>
      <c r="B96" s="15" t="s">
        <v>77</v>
      </c>
      <c r="C96" s="59">
        <v>13794</v>
      </c>
      <c r="D96" s="59">
        <v>-7397</v>
      </c>
      <c r="E96" s="59">
        <v>6397</v>
      </c>
      <c r="F96" s="59">
        <v>34390</v>
      </c>
      <c r="G96" s="59">
        <v>-57814</v>
      </c>
      <c r="H96" s="59">
        <v>-23424</v>
      </c>
      <c r="I96" s="59">
        <v>111995</v>
      </c>
      <c r="J96" s="59">
        <v>-117572</v>
      </c>
      <c r="K96" s="59">
        <v>-5577</v>
      </c>
    </row>
    <row r="97" spans="1:11" x14ac:dyDescent="0.2">
      <c r="A97" s="8"/>
      <c r="B97" s="15" t="s">
        <v>78</v>
      </c>
      <c r="C97" s="59">
        <v>178</v>
      </c>
      <c r="D97" s="59">
        <v>-367</v>
      </c>
      <c r="E97" s="59">
        <v>-189</v>
      </c>
      <c r="F97" s="59">
        <v>276</v>
      </c>
      <c r="G97" s="59">
        <v>-878</v>
      </c>
      <c r="H97" s="59">
        <v>-602</v>
      </c>
      <c r="I97" s="59">
        <v>3548</v>
      </c>
      <c r="J97" s="59">
        <v>-3984</v>
      </c>
      <c r="K97" s="59">
        <v>-436</v>
      </c>
    </row>
    <row r="98" spans="1:11" x14ac:dyDescent="0.2">
      <c r="A98" s="8"/>
      <c r="B98" s="17" t="s">
        <v>79</v>
      </c>
      <c r="C98" s="60">
        <v>382</v>
      </c>
      <c r="D98" s="60">
        <v>-495</v>
      </c>
      <c r="E98" s="60">
        <v>-113</v>
      </c>
      <c r="F98" s="60">
        <v>1508</v>
      </c>
      <c r="G98" s="60">
        <v>-1795</v>
      </c>
      <c r="H98" s="60">
        <v>-287</v>
      </c>
      <c r="I98" s="60">
        <v>4853</v>
      </c>
      <c r="J98" s="60">
        <v>-5148</v>
      </c>
      <c r="K98" s="60">
        <v>-295</v>
      </c>
    </row>
    <row r="99" spans="1:11" x14ac:dyDescent="0.2">
      <c r="A99" s="8"/>
      <c r="B99" s="15" t="s">
        <v>80</v>
      </c>
      <c r="C99" s="59">
        <v>324</v>
      </c>
      <c r="D99" s="59">
        <v>-455</v>
      </c>
      <c r="E99" s="59">
        <v>-131</v>
      </c>
      <c r="F99" s="59">
        <v>1331</v>
      </c>
      <c r="G99" s="59">
        <v>-1613</v>
      </c>
      <c r="H99" s="59">
        <v>-282</v>
      </c>
      <c r="I99" s="59">
        <v>4365</v>
      </c>
      <c r="J99" s="59">
        <v>-4611</v>
      </c>
      <c r="K99" s="59">
        <v>-246</v>
      </c>
    </row>
    <row r="100" spans="1:11" x14ac:dyDescent="0.2">
      <c r="A100" s="8"/>
      <c r="B100" s="15" t="s">
        <v>81</v>
      </c>
      <c r="C100" s="59">
        <v>58</v>
      </c>
      <c r="D100" s="59">
        <v>-40</v>
      </c>
      <c r="E100" s="59">
        <v>18</v>
      </c>
      <c r="F100" s="59">
        <v>177</v>
      </c>
      <c r="G100" s="59">
        <v>-182</v>
      </c>
      <c r="H100" s="59">
        <v>-5</v>
      </c>
      <c r="I100" s="59">
        <v>488</v>
      </c>
      <c r="J100" s="59">
        <v>-537</v>
      </c>
      <c r="K100" s="59">
        <v>-49</v>
      </c>
    </row>
    <row r="101" spans="1:11" s="18" customFormat="1" x14ac:dyDescent="0.2">
      <c r="A101" s="3"/>
      <c r="B101" s="17" t="s">
        <v>82</v>
      </c>
      <c r="C101" s="60">
        <v>4536</v>
      </c>
      <c r="D101" s="60">
        <v>-4131</v>
      </c>
      <c r="E101" s="60">
        <v>405</v>
      </c>
      <c r="F101" s="60">
        <v>18640</v>
      </c>
      <c r="G101" s="60">
        <v>-19578</v>
      </c>
      <c r="H101" s="60">
        <v>-938</v>
      </c>
      <c r="I101" s="60">
        <v>56731</v>
      </c>
      <c r="J101" s="60">
        <v>-54628</v>
      </c>
      <c r="K101" s="60">
        <v>2103</v>
      </c>
    </row>
    <row r="102" spans="1:11" x14ac:dyDescent="0.2">
      <c r="B102" s="15" t="s">
        <v>83</v>
      </c>
      <c r="C102" s="59">
        <v>4536</v>
      </c>
      <c r="D102" s="59">
        <v>-4131</v>
      </c>
      <c r="E102" s="59">
        <v>405</v>
      </c>
      <c r="F102" s="59">
        <v>18640</v>
      </c>
      <c r="G102" s="59">
        <v>-19578</v>
      </c>
      <c r="H102" s="59">
        <v>-938</v>
      </c>
      <c r="I102" s="59">
        <v>56731</v>
      </c>
      <c r="J102" s="59">
        <v>-54628</v>
      </c>
      <c r="K102" s="59">
        <v>2103</v>
      </c>
    </row>
    <row r="103" spans="1:11" x14ac:dyDescent="0.2">
      <c r="B103" s="17" t="s">
        <v>84</v>
      </c>
      <c r="C103" s="60">
        <v>1057</v>
      </c>
      <c r="D103" s="60">
        <v>-1324</v>
      </c>
      <c r="E103" s="60">
        <v>-267</v>
      </c>
      <c r="F103" s="60">
        <v>4703</v>
      </c>
      <c r="G103" s="60">
        <v>-5265</v>
      </c>
      <c r="H103" s="60">
        <v>-562</v>
      </c>
      <c r="I103" s="60">
        <v>15865</v>
      </c>
      <c r="J103" s="60">
        <v>-16304</v>
      </c>
      <c r="K103" s="60">
        <v>-439</v>
      </c>
    </row>
    <row r="104" spans="1:11" x14ac:dyDescent="0.2">
      <c r="B104" s="15" t="s">
        <v>85</v>
      </c>
      <c r="C104" s="59">
        <v>1057</v>
      </c>
      <c r="D104" s="59">
        <v>-1324</v>
      </c>
      <c r="E104" s="59">
        <v>-267</v>
      </c>
      <c r="F104" s="59">
        <v>4703</v>
      </c>
      <c r="G104" s="59">
        <v>-5265</v>
      </c>
      <c r="H104" s="59">
        <v>-562</v>
      </c>
      <c r="I104" s="59">
        <v>15865</v>
      </c>
      <c r="J104" s="59">
        <v>-16304</v>
      </c>
      <c r="K104" s="59">
        <v>-439</v>
      </c>
    </row>
    <row r="105" spans="1:11" s="20" customFormat="1" x14ac:dyDescent="0.2">
      <c r="A105" s="2"/>
      <c r="B105" s="17" t="s">
        <v>86</v>
      </c>
      <c r="C105" s="60">
        <v>589</v>
      </c>
      <c r="D105" s="60">
        <v>-918</v>
      </c>
      <c r="E105" s="60">
        <v>-329</v>
      </c>
      <c r="F105" s="60">
        <v>3387</v>
      </c>
      <c r="G105" s="60">
        <v>-5242</v>
      </c>
      <c r="H105" s="60">
        <v>-1855</v>
      </c>
      <c r="I105" s="60">
        <v>9988</v>
      </c>
      <c r="J105" s="60">
        <v>-11281</v>
      </c>
      <c r="K105" s="60">
        <v>-1293</v>
      </c>
    </row>
    <row r="106" spans="1:11" x14ac:dyDescent="0.2">
      <c r="B106" s="15" t="s">
        <v>87</v>
      </c>
      <c r="C106" s="59">
        <v>589</v>
      </c>
      <c r="D106" s="59">
        <v>-918</v>
      </c>
      <c r="E106" s="59">
        <v>-329</v>
      </c>
      <c r="F106" s="59">
        <v>3387</v>
      </c>
      <c r="G106" s="59">
        <v>-5242</v>
      </c>
      <c r="H106" s="59">
        <v>-1855</v>
      </c>
      <c r="I106" s="59">
        <v>9988</v>
      </c>
      <c r="J106" s="59">
        <v>-11281</v>
      </c>
      <c r="K106" s="59">
        <v>-1293</v>
      </c>
    </row>
    <row r="107" spans="1:11" x14ac:dyDescent="0.2">
      <c r="A107" s="8"/>
      <c r="B107" s="17" t="s">
        <v>88</v>
      </c>
      <c r="C107" s="60">
        <v>1265</v>
      </c>
      <c r="D107" s="60">
        <v>-1039</v>
      </c>
      <c r="E107" s="60">
        <v>226</v>
      </c>
      <c r="F107" s="60">
        <v>4482</v>
      </c>
      <c r="G107" s="60">
        <v>-4798</v>
      </c>
      <c r="H107" s="60">
        <v>-316</v>
      </c>
      <c r="I107" s="60">
        <v>14044</v>
      </c>
      <c r="J107" s="60">
        <v>-14643</v>
      </c>
      <c r="K107" s="60">
        <v>-599</v>
      </c>
    </row>
    <row r="108" spans="1:11" x14ac:dyDescent="0.2">
      <c r="A108" s="8"/>
      <c r="B108" s="15" t="s">
        <v>89</v>
      </c>
      <c r="C108" s="59">
        <v>1265</v>
      </c>
      <c r="D108" s="59">
        <v>-1039</v>
      </c>
      <c r="E108" s="59">
        <v>226</v>
      </c>
      <c r="F108" s="59">
        <v>4482</v>
      </c>
      <c r="G108" s="59">
        <v>-4798</v>
      </c>
      <c r="H108" s="59">
        <v>-316</v>
      </c>
      <c r="I108" s="59">
        <v>14044</v>
      </c>
      <c r="J108" s="59">
        <v>-14643</v>
      </c>
      <c r="K108" s="59">
        <v>-599</v>
      </c>
    </row>
    <row r="109" spans="1:11" x14ac:dyDescent="0.2">
      <c r="A109" s="8"/>
      <c r="B109" s="17" t="s">
        <v>90</v>
      </c>
      <c r="C109" s="60">
        <v>3072</v>
      </c>
      <c r="D109" s="60">
        <v>-2922</v>
      </c>
      <c r="E109" s="60">
        <v>150</v>
      </c>
      <c r="F109" s="60">
        <v>13297</v>
      </c>
      <c r="G109" s="60">
        <v>-13637</v>
      </c>
      <c r="H109" s="60">
        <v>-340</v>
      </c>
      <c r="I109" s="60">
        <v>40079</v>
      </c>
      <c r="J109" s="60">
        <v>-42471</v>
      </c>
      <c r="K109" s="60">
        <v>-2392</v>
      </c>
    </row>
    <row r="110" spans="1:11" x14ac:dyDescent="0.2">
      <c r="A110" s="8"/>
      <c r="B110" s="15" t="s">
        <v>91</v>
      </c>
      <c r="C110" s="59">
        <v>351</v>
      </c>
      <c r="D110" s="59">
        <v>-295</v>
      </c>
      <c r="E110" s="59">
        <v>56</v>
      </c>
      <c r="F110" s="59">
        <v>1533</v>
      </c>
      <c r="G110" s="59">
        <v>-1493</v>
      </c>
      <c r="H110" s="59">
        <v>40</v>
      </c>
      <c r="I110" s="59">
        <v>4483</v>
      </c>
      <c r="J110" s="59">
        <v>-4354</v>
      </c>
      <c r="K110" s="59">
        <v>129</v>
      </c>
    </row>
    <row r="111" spans="1:11" x14ac:dyDescent="0.2">
      <c r="A111" s="8"/>
      <c r="B111" s="15" t="s">
        <v>92</v>
      </c>
      <c r="C111" s="59">
        <v>417</v>
      </c>
      <c r="D111" s="59">
        <v>-547</v>
      </c>
      <c r="E111" s="59">
        <v>-130</v>
      </c>
      <c r="F111" s="59">
        <v>1822</v>
      </c>
      <c r="G111" s="59">
        <v>-2462</v>
      </c>
      <c r="H111" s="59">
        <v>-640</v>
      </c>
      <c r="I111" s="59">
        <v>5357</v>
      </c>
      <c r="J111" s="59">
        <v>-6321</v>
      </c>
      <c r="K111" s="59">
        <v>-964</v>
      </c>
    </row>
    <row r="112" spans="1:11" x14ac:dyDescent="0.2">
      <c r="A112" s="8"/>
      <c r="B112" s="15" t="s">
        <v>93</v>
      </c>
      <c r="C112" s="59">
        <v>2304</v>
      </c>
      <c r="D112" s="59">
        <v>-2080</v>
      </c>
      <c r="E112" s="59">
        <v>224</v>
      </c>
      <c r="F112" s="59">
        <v>9942</v>
      </c>
      <c r="G112" s="59">
        <v>-9682</v>
      </c>
      <c r="H112" s="59">
        <v>260</v>
      </c>
      <c r="I112" s="59">
        <v>30239</v>
      </c>
      <c r="J112" s="59">
        <v>-31796</v>
      </c>
      <c r="K112" s="59">
        <v>-1557</v>
      </c>
    </row>
    <row r="113" spans="1:11" x14ac:dyDescent="0.2">
      <c r="A113" s="8"/>
      <c r="B113" s="17" t="s">
        <v>94</v>
      </c>
      <c r="C113" s="60">
        <v>877</v>
      </c>
      <c r="D113" s="60">
        <v>-775</v>
      </c>
      <c r="E113" s="60">
        <v>102</v>
      </c>
      <c r="F113" s="60">
        <v>3948</v>
      </c>
      <c r="G113" s="60">
        <v>-4187</v>
      </c>
      <c r="H113" s="60">
        <v>-239</v>
      </c>
      <c r="I113" s="60">
        <v>11647</v>
      </c>
      <c r="J113" s="60">
        <v>-11904</v>
      </c>
      <c r="K113" s="60">
        <v>-257</v>
      </c>
    </row>
    <row r="114" spans="1:11" x14ac:dyDescent="0.2">
      <c r="A114" s="8"/>
      <c r="B114" s="15" t="s">
        <v>95</v>
      </c>
      <c r="C114" s="59">
        <v>237</v>
      </c>
      <c r="D114" s="59">
        <v>-230</v>
      </c>
      <c r="E114" s="59">
        <v>7</v>
      </c>
      <c r="F114" s="59">
        <v>910</v>
      </c>
      <c r="G114" s="59">
        <v>-1019</v>
      </c>
      <c r="H114" s="59">
        <v>-109</v>
      </c>
      <c r="I114" s="59">
        <v>2871</v>
      </c>
      <c r="J114" s="59">
        <v>-3565</v>
      </c>
      <c r="K114" s="59">
        <v>-694</v>
      </c>
    </row>
    <row r="115" spans="1:11" x14ac:dyDescent="0.2">
      <c r="A115" s="8"/>
      <c r="B115" s="15" t="s">
        <v>96</v>
      </c>
      <c r="C115" s="59">
        <v>125</v>
      </c>
      <c r="D115" s="59">
        <v>-126</v>
      </c>
      <c r="E115" s="59">
        <v>-1</v>
      </c>
      <c r="F115" s="59">
        <v>959</v>
      </c>
      <c r="G115" s="59">
        <v>-954</v>
      </c>
      <c r="H115" s="59">
        <v>5</v>
      </c>
      <c r="I115" s="59">
        <v>1965</v>
      </c>
      <c r="J115" s="59">
        <v>-1956</v>
      </c>
      <c r="K115" s="59">
        <v>9</v>
      </c>
    </row>
    <row r="116" spans="1:11" x14ac:dyDescent="0.2">
      <c r="A116" s="8"/>
      <c r="B116" s="15" t="s">
        <v>97</v>
      </c>
      <c r="C116" s="59">
        <v>515</v>
      </c>
      <c r="D116" s="59">
        <v>-419</v>
      </c>
      <c r="E116" s="59">
        <v>96</v>
      </c>
      <c r="F116" s="59">
        <v>2079</v>
      </c>
      <c r="G116" s="59">
        <v>-2214</v>
      </c>
      <c r="H116" s="59">
        <v>-135</v>
      </c>
      <c r="I116" s="59">
        <v>6811</v>
      </c>
      <c r="J116" s="59">
        <v>-6383</v>
      </c>
      <c r="K116" s="59">
        <v>428</v>
      </c>
    </row>
    <row r="117" spans="1:11" x14ac:dyDescent="0.2">
      <c r="A117" s="8"/>
      <c r="B117" s="17" t="s">
        <v>136</v>
      </c>
      <c r="C117" s="60">
        <v>1392</v>
      </c>
      <c r="D117" s="60">
        <v>-1713</v>
      </c>
      <c r="E117" s="60">
        <v>-321</v>
      </c>
      <c r="F117" s="60">
        <v>5152</v>
      </c>
      <c r="G117" s="60">
        <v>-7921</v>
      </c>
      <c r="H117" s="60">
        <v>-2769</v>
      </c>
      <c r="I117" s="60">
        <v>17844</v>
      </c>
      <c r="J117" s="60">
        <v>-21721</v>
      </c>
      <c r="K117" s="60">
        <v>-3877</v>
      </c>
    </row>
    <row r="118" spans="1:11" x14ac:dyDescent="0.2">
      <c r="A118" s="8"/>
      <c r="B118" s="15" t="s">
        <v>98</v>
      </c>
      <c r="C118" s="59">
        <v>558</v>
      </c>
      <c r="D118" s="59">
        <v>-624</v>
      </c>
      <c r="E118" s="59">
        <v>-66</v>
      </c>
      <c r="F118" s="59">
        <v>2123</v>
      </c>
      <c r="G118" s="59">
        <v>-2456</v>
      </c>
      <c r="H118" s="59">
        <v>-333</v>
      </c>
      <c r="I118" s="59">
        <v>6938</v>
      </c>
      <c r="J118" s="59">
        <v>-7130</v>
      </c>
      <c r="K118" s="59">
        <v>-192</v>
      </c>
    </row>
    <row r="119" spans="1:11" x14ac:dyDescent="0.2">
      <c r="A119" s="8"/>
      <c r="B119" s="15" t="s">
        <v>137</v>
      </c>
      <c r="C119" s="59">
        <v>834</v>
      </c>
      <c r="D119" s="59">
        <v>-1089</v>
      </c>
      <c r="E119" s="59">
        <v>-255</v>
      </c>
      <c r="F119" s="59">
        <v>3029</v>
      </c>
      <c r="G119" s="59">
        <v>-5465</v>
      </c>
      <c r="H119" s="59">
        <v>-2436</v>
      </c>
      <c r="I119" s="59">
        <v>10906</v>
      </c>
      <c r="J119" s="59">
        <v>-14591</v>
      </c>
      <c r="K119" s="59">
        <v>-3685</v>
      </c>
    </row>
    <row r="120" spans="1:11" x14ac:dyDescent="0.2">
      <c r="A120" s="8"/>
      <c r="B120" s="17" t="s">
        <v>99</v>
      </c>
      <c r="C120" s="60">
        <v>3012</v>
      </c>
      <c r="D120" s="60">
        <v>-464</v>
      </c>
      <c r="E120" s="60">
        <v>2548</v>
      </c>
      <c r="F120" s="60">
        <v>13740</v>
      </c>
      <c r="G120" s="60">
        <v>-1614</v>
      </c>
      <c r="H120" s="60">
        <v>12126</v>
      </c>
      <c r="I120" s="60">
        <v>17987</v>
      </c>
      <c r="J120" s="60">
        <v>-15633</v>
      </c>
      <c r="K120" s="60">
        <v>2354</v>
      </c>
    </row>
    <row r="121" spans="1:11" x14ac:dyDescent="0.2">
      <c r="B121" s="15" t="s">
        <v>100</v>
      </c>
      <c r="C121" s="59">
        <v>2533</v>
      </c>
      <c r="D121" s="59">
        <v>-258</v>
      </c>
      <c r="E121" s="59">
        <v>2275</v>
      </c>
      <c r="F121" s="59">
        <v>9112</v>
      </c>
      <c r="G121" s="59">
        <v>-651</v>
      </c>
      <c r="H121" s="59">
        <v>8461</v>
      </c>
      <c r="I121" s="59">
        <v>10850</v>
      </c>
      <c r="J121" s="59">
        <v>-9738</v>
      </c>
      <c r="K121" s="59">
        <v>1112</v>
      </c>
    </row>
    <row r="122" spans="1:11" x14ac:dyDescent="0.2">
      <c r="B122" s="15" t="s">
        <v>101</v>
      </c>
      <c r="C122" s="59">
        <v>479</v>
      </c>
      <c r="D122" s="59">
        <v>-206</v>
      </c>
      <c r="E122" s="59">
        <v>273</v>
      </c>
      <c r="F122" s="59">
        <v>4628</v>
      </c>
      <c r="G122" s="59">
        <v>-963</v>
      </c>
      <c r="H122" s="59">
        <v>3665</v>
      </c>
      <c r="I122" s="59">
        <v>7137</v>
      </c>
      <c r="J122" s="59">
        <v>-5895</v>
      </c>
      <c r="K122" s="59">
        <v>1242</v>
      </c>
    </row>
    <row r="123" spans="1:11" s="20" customFormat="1" x14ac:dyDescent="0.2">
      <c r="A123" s="2"/>
      <c r="B123" s="17" t="s">
        <v>102</v>
      </c>
      <c r="C123" s="60">
        <v>1465</v>
      </c>
      <c r="D123" s="60">
        <v>-1158</v>
      </c>
      <c r="E123" s="60">
        <v>307</v>
      </c>
      <c r="F123" s="60">
        <v>6140</v>
      </c>
      <c r="G123" s="60">
        <v>-5560</v>
      </c>
      <c r="H123" s="60">
        <v>580</v>
      </c>
      <c r="I123" s="60">
        <v>17535</v>
      </c>
      <c r="J123" s="60">
        <v>-19000</v>
      </c>
      <c r="K123" s="60">
        <v>-1465</v>
      </c>
    </row>
    <row r="124" spans="1:11" s="20" customFormat="1" x14ac:dyDescent="0.2">
      <c r="A124" s="2"/>
      <c r="B124" s="21" t="s">
        <v>103</v>
      </c>
      <c r="C124" s="63">
        <v>541</v>
      </c>
      <c r="D124" s="63">
        <v>-457</v>
      </c>
      <c r="E124" s="63">
        <v>84</v>
      </c>
      <c r="F124" s="63">
        <v>2559</v>
      </c>
      <c r="G124" s="63">
        <v>-2626</v>
      </c>
      <c r="H124" s="63">
        <v>-67</v>
      </c>
      <c r="I124" s="63">
        <v>8908</v>
      </c>
      <c r="J124" s="63">
        <v>-9928</v>
      </c>
      <c r="K124" s="63">
        <v>-1020</v>
      </c>
    </row>
    <row r="125" spans="1:11" s="20" customFormat="1" x14ac:dyDescent="0.2">
      <c r="A125" s="2"/>
      <c r="B125" s="21" t="s">
        <v>104</v>
      </c>
      <c r="C125" s="63">
        <v>253</v>
      </c>
      <c r="D125" s="63">
        <v>-190</v>
      </c>
      <c r="E125" s="63">
        <v>63</v>
      </c>
      <c r="F125" s="63">
        <v>844</v>
      </c>
      <c r="G125" s="63">
        <v>-958</v>
      </c>
      <c r="H125" s="63">
        <v>-114</v>
      </c>
      <c r="I125" s="63">
        <v>2319</v>
      </c>
      <c r="J125" s="63">
        <v>-2359</v>
      </c>
      <c r="K125" s="63">
        <v>-40</v>
      </c>
    </row>
    <row r="126" spans="1:11" x14ac:dyDescent="0.2">
      <c r="B126" s="15" t="s">
        <v>105</v>
      </c>
      <c r="C126" s="59">
        <v>619</v>
      </c>
      <c r="D126" s="59">
        <v>-476</v>
      </c>
      <c r="E126" s="59">
        <v>143</v>
      </c>
      <c r="F126" s="59">
        <v>2458</v>
      </c>
      <c r="G126" s="59">
        <v>-1858</v>
      </c>
      <c r="H126" s="59">
        <v>600</v>
      </c>
      <c r="I126" s="59">
        <v>5621</v>
      </c>
      <c r="J126" s="59">
        <v>-6393</v>
      </c>
      <c r="K126" s="59">
        <v>-772</v>
      </c>
    </row>
    <row r="127" spans="1:11" x14ac:dyDescent="0.2">
      <c r="B127" s="15" t="s">
        <v>106</v>
      </c>
      <c r="C127" s="59">
        <v>52</v>
      </c>
      <c r="D127" s="59">
        <v>-35</v>
      </c>
      <c r="E127" s="59">
        <v>17</v>
      </c>
      <c r="F127" s="59">
        <v>279</v>
      </c>
      <c r="G127" s="59">
        <v>-118</v>
      </c>
      <c r="H127" s="59">
        <v>161</v>
      </c>
      <c r="I127" s="59">
        <v>687</v>
      </c>
      <c r="J127" s="59">
        <v>-320</v>
      </c>
      <c r="K127" s="59">
        <v>367</v>
      </c>
    </row>
    <row r="128" spans="1:11" x14ac:dyDescent="0.2">
      <c r="B128" s="17" t="s">
        <v>138</v>
      </c>
      <c r="C128" s="60">
        <v>6570</v>
      </c>
      <c r="D128" s="60">
        <v>-6368</v>
      </c>
      <c r="E128" s="60">
        <v>202</v>
      </c>
      <c r="F128" s="60">
        <v>37428</v>
      </c>
      <c r="G128" s="60">
        <v>-25212</v>
      </c>
      <c r="H128" s="60">
        <v>12216</v>
      </c>
      <c r="I128" s="60">
        <v>82626</v>
      </c>
      <c r="J128" s="60">
        <v>-82413</v>
      </c>
      <c r="K128" s="60">
        <v>213</v>
      </c>
    </row>
    <row r="129" spans="1:11" x14ac:dyDescent="0.2">
      <c r="B129" s="15" t="s">
        <v>107</v>
      </c>
      <c r="C129" s="59">
        <v>951</v>
      </c>
      <c r="D129" s="59">
        <v>-920</v>
      </c>
      <c r="E129" s="59">
        <v>31</v>
      </c>
      <c r="F129" s="59">
        <v>4771</v>
      </c>
      <c r="G129" s="59">
        <v>-4402</v>
      </c>
      <c r="H129" s="59">
        <v>369</v>
      </c>
      <c r="I129" s="59">
        <v>11458</v>
      </c>
      <c r="J129" s="59">
        <v>-13384</v>
      </c>
      <c r="K129" s="59">
        <v>-1926</v>
      </c>
    </row>
    <row r="130" spans="1:11" x14ac:dyDescent="0.2">
      <c r="B130" s="15" t="s">
        <v>139</v>
      </c>
      <c r="C130" s="59">
        <v>290</v>
      </c>
      <c r="D130" s="59">
        <v>-252</v>
      </c>
      <c r="E130" s="59">
        <v>38</v>
      </c>
      <c r="F130" s="59">
        <v>1568</v>
      </c>
      <c r="G130" s="59">
        <v>-1065</v>
      </c>
      <c r="H130" s="59">
        <v>503</v>
      </c>
      <c r="I130" s="59">
        <v>3833</v>
      </c>
      <c r="J130" s="59">
        <v>-4216</v>
      </c>
      <c r="K130" s="59">
        <v>-383</v>
      </c>
    </row>
    <row r="131" spans="1:11" x14ac:dyDescent="0.2">
      <c r="B131" s="15" t="s">
        <v>140</v>
      </c>
      <c r="C131" s="59">
        <v>5329</v>
      </c>
      <c r="D131" s="59">
        <v>-5196</v>
      </c>
      <c r="E131" s="59">
        <v>133</v>
      </c>
      <c r="F131" s="59">
        <v>31089</v>
      </c>
      <c r="G131" s="59">
        <v>-19745</v>
      </c>
      <c r="H131" s="59">
        <v>11344</v>
      </c>
      <c r="I131" s="59">
        <v>67335</v>
      </c>
      <c r="J131" s="59">
        <v>-64813</v>
      </c>
      <c r="K131" s="59">
        <v>2522</v>
      </c>
    </row>
    <row r="132" spans="1:11" x14ac:dyDescent="0.2">
      <c r="B132" s="17" t="s">
        <v>141</v>
      </c>
      <c r="C132" s="60">
        <v>9470</v>
      </c>
      <c r="D132" s="60">
        <v>-9049</v>
      </c>
      <c r="E132" s="60">
        <v>421</v>
      </c>
      <c r="F132" s="60">
        <v>44045</v>
      </c>
      <c r="G132" s="60">
        <v>-42973</v>
      </c>
      <c r="H132" s="60">
        <v>1072</v>
      </c>
      <c r="I132" s="60">
        <v>115867</v>
      </c>
      <c r="J132" s="60">
        <v>-133154</v>
      </c>
      <c r="K132" s="60">
        <v>-17287</v>
      </c>
    </row>
    <row r="133" spans="1:11" s="20" customFormat="1" x14ac:dyDescent="0.2">
      <c r="A133" s="2"/>
      <c r="B133" s="15" t="s">
        <v>108</v>
      </c>
      <c r="C133" s="59">
        <v>1849</v>
      </c>
      <c r="D133" s="59">
        <v>-1840</v>
      </c>
      <c r="E133" s="59">
        <v>9</v>
      </c>
      <c r="F133" s="59">
        <v>9122</v>
      </c>
      <c r="G133" s="59">
        <v>-9619</v>
      </c>
      <c r="H133" s="59">
        <v>-497</v>
      </c>
      <c r="I133" s="59">
        <v>26400</v>
      </c>
      <c r="J133" s="59">
        <v>-29971</v>
      </c>
      <c r="K133" s="59">
        <v>-3571</v>
      </c>
    </row>
    <row r="134" spans="1:11" s="20" customFormat="1" x14ac:dyDescent="0.2">
      <c r="A134" s="2"/>
      <c r="B134" s="15" t="s">
        <v>109</v>
      </c>
      <c r="C134" s="59">
        <v>976</v>
      </c>
      <c r="D134" s="59">
        <v>-822</v>
      </c>
      <c r="E134" s="59">
        <v>154</v>
      </c>
      <c r="F134" s="59">
        <v>4659</v>
      </c>
      <c r="G134" s="59">
        <v>-4292</v>
      </c>
      <c r="H134" s="59">
        <v>367</v>
      </c>
      <c r="I134" s="59">
        <v>11768</v>
      </c>
      <c r="J134" s="59">
        <v>-12803</v>
      </c>
      <c r="K134" s="59">
        <v>-1035</v>
      </c>
    </row>
    <row r="135" spans="1:11" s="20" customFormat="1" x14ac:dyDescent="0.2">
      <c r="A135" s="2"/>
      <c r="B135" s="15" t="s">
        <v>142</v>
      </c>
      <c r="C135" s="59">
        <v>685</v>
      </c>
      <c r="D135" s="59">
        <v>-654</v>
      </c>
      <c r="E135" s="59">
        <v>31</v>
      </c>
      <c r="F135" s="59">
        <v>3244</v>
      </c>
      <c r="G135" s="59">
        <v>-3148</v>
      </c>
      <c r="H135" s="59">
        <v>96</v>
      </c>
      <c r="I135" s="59">
        <v>8566</v>
      </c>
      <c r="J135" s="59">
        <v>-10054</v>
      </c>
      <c r="K135" s="59">
        <v>-1488</v>
      </c>
    </row>
    <row r="136" spans="1:11" s="20" customFormat="1" x14ac:dyDescent="0.2">
      <c r="A136" s="2"/>
      <c r="B136" s="15" t="s">
        <v>143</v>
      </c>
      <c r="C136" s="59">
        <v>476</v>
      </c>
      <c r="D136" s="59">
        <v>-402</v>
      </c>
      <c r="E136" s="59">
        <v>74</v>
      </c>
      <c r="F136" s="59">
        <v>2030</v>
      </c>
      <c r="G136" s="59">
        <v>-2005</v>
      </c>
      <c r="H136" s="59">
        <v>25</v>
      </c>
      <c r="I136" s="59">
        <v>5441</v>
      </c>
      <c r="J136" s="59">
        <v>-5716</v>
      </c>
      <c r="K136" s="59">
        <v>-275</v>
      </c>
    </row>
    <row r="137" spans="1:11" s="20" customFormat="1" x14ac:dyDescent="0.2">
      <c r="A137" s="2"/>
      <c r="B137" s="15" t="s">
        <v>144</v>
      </c>
      <c r="C137" s="59">
        <v>706</v>
      </c>
      <c r="D137" s="59">
        <v>-668</v>
      </c>
      <c r="E137" s="59">
        <v>38</v>
      </c>
      <c r="F137" s="59">
        <v>2999</v>
      </c>
      <c r="G137" s="59">
        <v>-2969</v>
      </c>
      <c r="H137" s="59">
        <v>30</v>
      </c>
      <c r="I137" s="59">
        <v>8197</v>
      </c>
      <c r="J137" s="59">
        <v>-8702</v>
      </c>
      <c r="K137" s="59">
        <v>-505</v>
      </c>
    </row>
    <row r="138" spans="1:11" s="20" customFormat="1" x14ac:dyDescent="0.2">
      <c r="A138" s="2"/>
      <c r="B138" s="15" t="s">
        <v>145</v>
      </c>
      <c r="C138" s="59">
        <v>4778</v>
      </c>
      <c r="D138" s="59">
        <v>-4663</v>
      </c>
      <c r="E138" s="59">
        <v>115</v>
      </c>
      <c r="F138" s="59">
        <v>21991</v>
      </c>
      <c r="G138" s="59">
        <v>-20940</v>
      </c>
      <c r="H138" s="59">
        <v>1051</v>
      </c>
      <c r="I138" s="59">
        <v>55495</v>
      </c>
      <c r="J138" s="59">
        <v>-65908</v>
      </c>
      <c r="K138" s="59">
        <v>-10413</v>
      </c>
    </row>
    <row r="139" spans="1:11" x14ac:dyDescent="0.2">
      <c r="B139" s="17" t="s">
        <v>146</v>
      </c>
      <c r="C139" s="60">
        <v>3224</v>
      </c>
      <c r="D139" s="60">
        <v>-3148</v>
      </c>
      <c r="E139" s="60">
        <v>76</v>
      </c>
      <c r="F139" s="60">
        <v>14720</v>
      </c>
      <c r="G139" s="60">
        <v>-13847</v>
      </c>
      <c r="H139" s="60">
        <v>873</v>
      </c>
      <c r="I139" s="60">
        <v>40553</v>
      </c>
      <c r="J139" s="60">
        <v>-42013</v>
      </c>
      <c r="K139" s="60">
        <v>-1460</v>
      </c>
    </row>
    <row r="140" spans="1:11" x14ac:dyDescent="0.2">
      <c r="B140" s="15" t="s">
        <v>110</v>
      </c>
      <c r="C140" s="59">
        <v>240</v>
      </c>
      <c r="D140" s="59">
        <v>-146</v>
      </c>
      <c r="E140" s="59">
        <v>94</v>
      </c>
      <c r="F140" s="59">
        <v>1018</v>
      </c>
      <c r="G140" s="59">
        <v>-692</v>
      </c>
      <c r="H140" s="59">
        <v>326</v>
      </c>
      <c r="I140" s="59">
        <v>2569</v>
      </c>
      <c r="J140" s="59">
        <v>-2070</v>
      </c>
      <c r="K140" s="59">
        <v>499</v>
      </c>
    </row>
    <row r="141" spans="1:11" x14ac:dyDescent="0.2">
      <c r="B141" s="15" t="s">
        <v>111</v>
      </c>
      <c r="C141" s="59">
        <v>478</v>
      </c>
      <c r="D141" s="59">
        <v>-473</v>
      </c>
      <c r="E141" s="59">
        <v>5</v>
      </c>
      <c r="F141" s="59">
        <v>2603</v>
      </c>
      <c r="G141" s="59">
        <v>-2270</v>
      </c>
      <c r="H141" s="59">
        <v>333</v>
      </c>
      <c r="I141" s="59">
        <v>6963</v>
      </c>
      <c r="J141" s="59">
        <v>-6621</v>
      </c>
      <c r="K141" s="59">
        <v>342</v>
      </c>
    </row>
    <row r="142" spans="1:11" x14ac:dyDescent="0.2">
      <c r="B142" s="15" t="s">
        <v>112</v>
      </c>
      <c r="C142" s="59">
        <v>81</v>
      </c>
      <c r="D142" s="59">
        <v>-72</v>
      </c>
      <c r="E142" s="59">
        <v>9</v>
      </c>
      <c r="F142" s="59">
        <v>401</v>
      </c>
      <c r="G142" s="59">
        <v>-269</v>
      </c>
      <c r="H142" s="59">
        <v>132</v>
      </c>
      <c r="I142" s="59">
        <v>676</v>
      </c>
      <c r="J142" s="59">
        <v>-788</v>
      </c>
      <c r="K142" s="59">
        <v>-112</v>
      </c>
    </row>
    <row r="143" spans="1:11" x14ac:dyDescent="0.2">
      <c r="B143" s="15" t="s">
        <v>147</v>
      </c>
      <c r="C143" s="59">
        <v>433</v>
      </c>
      <c r="D143" s="59">
        <v>-441</v>
      </c>
      <c r="E143" s="59">
        <v>-8</v>
      </c>
      <c r="F143" s="59">
        <v>1886</v>
      </c>
      <c r="G143" s="59">
        <v>-2204</v>
      </c>
      <c r="H143" s="59">
        <v>-318</v>
      </c>
      <c r="I143" s="59">
        <v>5682</v>
      </c>
      <c r="J143" s="59">
        <v>-6347</v>
      </c>
      <c r="K143" s="59">
        <v>-665</v>
      </c>
    </row>
    <row r="144" spans="1:11" x14ac:dyDescent="0.2">
      <c r="B144" s="15" t="s">
        <v>148</v>
      </c>
      <c r="C144" s="59">
        <v>208</v>
      </c>
      <c r="D144" s="59">
        <v>-228</v>
      </c>
      <c r="E144" s="59">
        <v>-20</v>
      </c>
      <c r="F144" s="59">
        <v>928</v>
      </c>
      <c r="G144" s="59">
        <v>-788</v>
      </c>
      <c r="H144" s="59">
        <v>140</v>
      </c>
      <c r="I144" s="59">
        <v>2183</v>
      </c>
      <c r="J144" s="59">
        <v>-2456</v>
      </c>
      <c r="K144" s="59">
        <v>-273</v>
      </c>
    </row>
    <row r="145" spans="1:11" x14ac:dyDescent="0.2">
      <c r="B145" s="15" t="s">
        <v>149</v>
      </c>
      <c r="C145" s="59">
        <v>680</v>
      </c>
      <c r="D145" s="59">
        <v>-615</v>
      </c>
      <c r="E145" s="59">
        <v>65</v>
      </c>
      <c r="F145" s="59">
        <v>3074</v>
      </c>
      <c r="G145" s="59">
        <v>-2566</v>
      </c>
      <c r="H145" s="59">
        <v>508</v>
      </c>
      <c r="I145" s="59">
        <v>8209</v>
      </c>
      <c r="J145" s="59">
        <v>-8277</v>
      </c>
      <c r="K145" s="59">
        <v>-68</v>
      </c>
    </row>
    <row r="146" spans="1:11" s="18" customFormat="1" x14ac:dyDescent="0.2">
      <c r="A146" s="3"/>
      <c r="B146" s="15" t="s">
        <v>150</v>
      </c>
      <c r="C146" s="59">
        <v>433</v>
      </c>
      <c r="D146" s="59">
        <v>-418</v>
      </c>
      <c r="E146" s="59">
        <v>15</v>
      </c>
      <c r="F146" s="59">
        <v>1990</v>
      </c>
      <c r="G146" s="59">
        <v>-1918</v>
      </c>
      <c r="H146" s="59">
        <v>72</v>
      </c>
      <c r="I146" s="59">
        <v>5802</v>
      </c>
      <c r="J146" s="59">
        <v>-5765</v>
      </c>
      <c r="K146" s="59">
        <v>37</v>
      </c>
    </row>
    <row r="147" spans="1:11" s="18" customFormat="1" x14ac:dyDescent="0.2">
      <c r="A147" s="3"/>
      <c r="B147" s="15" t="s">
        <v>151</v>
      </c>
      <c r="C147" s="59">
        <v>445</v>
      </c>
      <c r="D147" s="59">
        <v>-441</v>
      </c>
      <c r="E147" s="59">
        <v>4</v>
      </c>
      <c r="F147" s="59">
        <v>1748</v>
      </c>
      <c r="G147" s="59">
        <v>-1809</v>
      </c>
      <c r="H147" s="59">
        <v>-61</v>
      </c>
      <c r="I147" s="59">
        <v>5345</v>
      </c>
      <c r="J147" s="59">
        <v>-5725</v>
      </c>
      <c r="K147" s="59">
        <v>-380</v>
      </c>
    </row>
    <row r="148" spans="1:11" s="18" customFormat="1" x14ac:dyDescent="0.2">
      <c r="A148" s="3"/>
      <c r="B148" s="15" t="s">
        <v>152</v>
      </c>
      <c r="C148" s="59">
        <v>226</v>
      </c>
      <c r="D148" s="59">
        <v>-314</v>
      </c>
      <c r="E148" s="59">
        <v>-88</v>
      </c>
      <c r="F148" s="59">
        <v>1072</v>
      </c>
      <c r="G148" s="59">
        <v>-1331</v>
      </c>
      <c r="H148" s="59">
        <v>-259</v>
      </c>
      <c r="I148" s="59">
        <v>3124</v>
      </c>
      <c r="J148" s="59">
        <v>-3964</v>
      </c>
      <c r="K148" s="59">
        <v>-840</v>
      </c>
    </row>
    <row r="149" spans="1:11" s="18" customFormat="1" x14ac:dyDescent="0.2">
      <c r="A149" s="3"/>
      <c r="B149" s="17" t="s">
        <v>113</v>
      </c>
      <c r="C149" s="60">
        <v>9204</v>
      </c>
      <c r="D149" s="60">
        <v>-2806</v>
      </c>
      <c r="E149" s="60">
        <v>6398</v>
      </c>
      <c r="F149" s="60">
        <v>21302</v>
      </c>
      <c r="G149" s="60">
        <v>-15503</v>
      </c>
      <c r="H149" s="60">
        <v>5799</v>
      </c>
      <c r="I149" s="60">
        <v>48657</v>
      </c>
      <c r="J149" s="60">
        <v>-54032</v>
      </c>
      <c r="K149" s="60">
        <v>-5375</v>
      </c>
    </row>
    <row r="150" spans="1:11" s="18" customFormat="1" x14ac:dyDescent="0.2">
      <c r="A150" s="3"/>
      <c r="B150" s="15" t="s">
        <v>114</v>
      </c>
      <c r="C150" s="59">
        <v>9169</v>
      </c>
      <c r="D150" s="59">
        <v>-2737</v>
      </c>
      <c r="E150" s="59">
        <v>6432</v>
      </c>
      <c r="F150" s="59">
        <v>21103</v>
      </c>
      <c r="G150" s="59">
        <v>-15286</v>
      </c>
      <c r="H150" s="59">
        <v>5817</v>
      </c>
      <c r="I150" s="59">
        <v>48061</v>
      </c>
      <c r="J150" s="59">
        <v>-53408</v>
      </c>
      <c r="K150" s="59">
        <v>-5347</v>
      </c>
    </row>
    <row r="151" spans="1:11" s="18" customFormat="1" x14ac:dyDescent="0.2">
      <c r="A151" s="3"/>
      <c r="B151" s="15" t="s">
        <v>115</v>
      </c>
      <c r="C151" s="59">
        <v>35</v>
      </c>
      <c r="D151" s="59">
        <v>-69</v>
      </c>
      <c r="E151" s="59">
        <v>-34</v>
      </c>
      <c r="F151" s="59">
        <v>199</v>
      </c>
      <c r="G151" s="59">
        <v>-217</v>
      </c>
      <c r="H151" s="59">
        <v>-18</v>
      </c>
      <c r="I151" s="59">
        <v>596</v>
      </c>
      <c r="J151" s="59">
        <v>-624</v>
      </c>
      <c r="K151" s="59">
        <v>-28</v>
      </c>
    </row>
    <row r="152" spans="1:11" s="18" customFormat="1" x14ac:dyDescent="0.2">
      <c r="A152" s="3"/>
      <c r="B152" s="19" t="s">
        <v>116</v>
      </c>
      <c r="C152" s="61">
        <v>17503</v>
      </c>
      <c r="D152" s="61">
        <v>-19858</v>
      </c>
      <c r="E152" s="61">
        <v>-2355</v>
      </c>
      <c r="F152" s="61">
        <v>82806</v>
      </c>
      <c r="G152" s="61">
        <v>-78694</v>
      </c>
      <c r="H152" s="61">
        <v>4112</v>
      </c>
      <c r="I152" s="61">
        <v>229744</v>
      </c>
      <c r="J152" s="61">
        <v>-227435</v>
      </c>
      <c r="K152" s="61">
        <v>2309</v>
      </c>
    </row>
    <row r="153" spans="1:11" s="18" customFormat="1" x14ac:dyDescent="0.2">
      <c r="A153" s="3"/>
      <c r="B153" s="21" t="s">
        <v>117</v>
      </c>
      <c r="C153" s="63">
        <v>161</v>
      </c>
      <c r="D153" s="63">
        <v>-178</v>
      </c>
      <c r="E153" s="63">
        <v>-17</v>
      </c>
      <c r="F153" s="63">
        <v>740</v>
      </c>
      <c r="G153" s="63">
        <v>-568</v>
      </c>
      <c r="H153" s="63">
        <v>172</v>
      </c>
      <c r="I153" s="63">
        <v>1668</v>
      </c>
      <c r="J153" s="63">
        <v>-1595</v>
      </c>
      <c r="K153" s="63">
        <v>73</v>
      </c>
    </row>
    <row r="154" spans="1:11" s="18" customFormat="1" x14ac:dyDescent="0.2">
      <c r="A154" s="3"/>
      <c r="B154" s="21" t="s">
        <v>118</v>
      </c>
      <c r="C154" s="63">
        <v>293</v>
      </c>
      <c r="D154" s="63">
        <v>-272</v>
      </c>
      <c r="E154" s="63">
        <v>21</v>
      </c>
      <c r="F154" s="63">
        <v>1358</v>
      </c>
      <c r="G154" s="63">
        <v>-1232</v>
      </c>
      <c r="H154" s="63">
        <v>126</v>
      </c>
      <c r="I154" s="63">
        <v>4057</v>
      </c>
      <c r="J154" s="63">
        <v>-3609</v>
      </c>
      <c r="K154" s="63">
        <v>448</v>
      </c>
    </row>
    <row r="155" spans="1:11" s="18" customFormat="1" x14ac:dyDescent="0.2">
      <c r="A155" s="3"/>
      <c r="B155" s="21" t="s">
        <v>159</v>
      </c>
      <c r="C155" s="63">
        <v>1946</v>
      </c>
      <c r="D155" s="63">
        <v>-2026</v>
      </c>
      <c r="E155" s="63">
        <v>-80</v>
      </c>
      <c r="F155" s="63">
        <v>8174</v>
      </c>
      <c r="G155" s="63">
        <v>-9060</v>
      </c>
      <c r="H155" s="63">
        <v>-886</v>
      </c>
      <c r="I155" s="63">
        <v>25376</v>
      </c>
      <c r="J155" s="63">
        <v>-25824</v>
      </c>
      <c r="K155" s="63">
        <v>-448</v>
      </c>
    </row>
    <row r="156" spans="1:11" s="18" customFormat="1" x14ac:dyDescent="0.2">
      <c r="A156" s="3"/>
      <c r="B156" s="21" t="s">
        <v>119</v>
      </c>
      <c r="C156" s="63">
        <v>493</v>
      </c>
      <c r="D156" s="63">
        <v>-1731</v>
      </c>
      <c r="E156" s="63">
        <v>-1238</v>
      </c>
      <c r="F156" s="63">
        <v>5635</v>
      </c>
      <c r="G156" s="63">
        <v>-3409</v>
      </c>
      <c r="H156" s="63">
        <v>2226</v>
      </c>
      <c r="I156" s="63">
        <v>9345</v>
      </c>
      <c r="J156" s="63">
        <v>-8701</v>
      </c>
      <c r="K156" s="63">
        <v>644</v>
      </c>
    </row>
    <row r="157" spans="1:11" s="18" customFormat="1" x14ac:dyDescent="0.2">
      <c r="A157" s="3"/>
      <c r="B157" s="21" t="s">
        <v>120</v>
      </c>
      <c r="C157" s="63">
        <v>1546</v>
      </c>
      <c r="D157" s="63">
        <v>-2630</v>
      </c>
      <c r="E157" s="63">
        <v>-1084</v>
      </c>
      <c r="F157" s="63">
        <v>10735</v>
      </c>
      <c r="G157" s="63">
        <v>-8084</v>
      </c>
      <c r="H157" s="63">
        <v>2651</v>
      </c>
      <c r="I157" s="63">
        <v>23109</v>
      </c>
      <c r="J157" s="63">
        <v>-23006</v>
      </c>
      <c r="K157" s="63">
        <v>103</v>
      </c>
    </row>
    <row r="158" spans="1:11" s="18" customFormat="1" x14ac:dyDescent="0.2">
      <c r="A158" s="3"/>
      <c r="B158" s="21" t="s">
        <v>121</v>
      </c>
      <c r="C158" s="63">
        <v>404</v>
      </c>
      <c r="D158" s="63">
        <v>-481</v>
      </c>
      <c r="E158" s="63">
        <v>-77</v>
      </c>
      <c r="F158" s="63">
        <v>1792</v>
      </c>
      <c r="G158" s="63">
        <v>-2064</v>
      </c>
      <c r="H158" s="63">
        <v>-272</v>
      </c>
      <c r="I158" s="63">
        <v>6088</v>
      </c>
      <c r="J158" s="63">
        <v>-6108</v>
      </c>
      <c r="K158" s="63">
        <v>-20</v>
      </c>
    </row>
    <row r="159" spans="1:11" s="18" customFormat="1" x14ac:dyDescent="0.2">
      <c r="A159" s="3"/>
      <c r="B159" s="21" t="s">
        <v>122</v>
      </c>
      <c r="C159" s="63">
        <v>1031</v>
      </c>
      <c r="D159" s="63">
        <v>-1535</v>
      </c>
      <c r="E159" s="63">
        <v>-504</v>
      </c>
      <c r="F159" s="63">
        <v>6348</v>
      </c>
      <c r="G159" s="63">
        <v>-4988</v>
      </c>
      <c r="H159" s="63">
        <v>1360</v>
      </c>
      <c r="I159" s="63">
        <v>14640</v>
      </c>
      <c r="J159" s="63">
        <v>-14185</v>
      </c>
      <c r="K159" s="63">
        <v>455</v>
      </c>
    </row>
    <row r="160" spans="1:11" x14ac:dyDescent="0.2">
      <c r="B160" s="21" t="s">
        <v>123</v>
      </c>
      <c r="C160" s="63">
        <v>2523</v>
      </c>
      <c r="D160" s="63">
        <v>-2083</v>
      </c>
      <c r="E160" s="63">
        <v>440</v>
      </c>
      <c r="F160" s="63">
        <v>10565</v>
      </c>
      <c r="G160" s="63">
        <v>-9921</v>
      </c>
      <c r="H160" s="63">
        <v>644</v>
      </c>
      <c r="I160" s="63">
        <v>30459</v>
      </c>
      <c r="J160" s="63">
        <v>-29938</v>
      </c>
      <c r="K160" s="63">
        <v>521</v>
      </c>
    </row>
    <row r="161" spans="1:11" ht="11.25" customHeight="1" x14ac:dyDescent="0.2">
      <c r="A161" s="8"/>
      <c r="B161" s="21" t="s">
        <v>124</v>
      </c>
      <c r="C161" s="63">
        <v>1385</v>
      </c>
      <c r="D161" s="63">
        <v>-1389</v>
      </c>
      <c r="E161" s="63">
        <v>-4</v>
      </c>
      <c r="F161" s="63">
        <v>6059</v>
      </c>
      <c r="G161" s="63">
        <v>-5799</v>
      </c>
      <c r="H161" s="63">
        <v>260</v>
      </c>
      <c r="I161" s="63">
        <v>18288</v>
      </c>
      <c r="J161" s="63">
        <v>-17936</v>
      </c>
      <c r="K161" s="63">
        <v>352</v>
      </c>
    </row>
    <row r="162" spans="1:11" ht="11.25" customHeight="1" x14ac:dyDescent="0.2">
      <c r="A162" s="8"/>
      <c r="B162" s="21" t="s">
        <v>125</v>
      </c>
      <c r="C162" s="63">
        <v>205</v>
      </c>
      <c r="D162" s="63">
        <v>-155</v>
      </c>
      <c r="E162" s="63">
        <v>50</v>
      </c>
      <c r="F162" s="63">
        <v>1031</v>
      </c>
      <c r="G162" s="63">
        <v>-694</v>
      </c>
      <c r="H162" s="63">
        <v>337</v>
      </c>
      <c r="I162" s="63">
        <v>2721</v>
      </c>
      <c r="J162" s="63">
        <v>-2679</v>
      </c>
      <c r="K162" s="63">
        <v>42</v>
      </c>
    </row>
    <row r="163" spans="1:11" ht="11.25" customHeight="1" x14ac:dyDescent="0.2">
      <c r="A163" s="8"/>
      <c r="B163" s="21" t="s">
        <v>126</v>
      </c>
      <c r="C163" s="63">
        <v>4798</v>
      </c>
      <c r="D163" s="63">
        <v>-4712</v>
      </c>
      <c r="E163" s="63">
        <v>86</v>
      </c>
      <c r="F163" s="63">
        <v>19161</v>
      </c>
      <c r="G163" s="63">
        <v>-20825</v>
      </c>
      <c r="H163" s="63">
        <v>-1664</v>
      </c>
      <c r="I163" s="63">
        <v>60893</v>
      </c>
      <c r="J163" s="63">
        <v>-62180</v>
      </c>
      <c r="K163" s="63">
        <v>-1287</v>
      </c>
    </row>
    <row r="164" spans="1:11" ht="11.25" customHeight="1" x14ac:dyDescent="0.2">
      <c r="A164" s="8"/>
      <c r="B164" s="21" t="s">
        <v>127</v>
      </c>
      <c r="C164" s="63">
        <v>441</v>
      </c>
      <c r="D164" s="63">
        <v>-441</v>
      </c>
      <c r="E164" s="63">
        <v>0</v>
      </c>
      <c r="F164" s="63">
        <v>2073</v>
      </c>
      <c r="G164" s="63">
        <v>-2160</v>
      </c>
      <c r="H164" s="63">
        <v>-87</v>
      </c>
      <c r="I164" s="63">
        <v>6143</v>
      </c>
      <c r="J164" s="63">
        <v>-6533</v>
      </c>
      <c r="K164" s="63">
        <v>-390</v>
      </c>
    </row>
    <row r="165" spans="1:11" ht="11.25" customHeight="1" x14ac:dyDescent="0.2">
      <c r="A165" s="8"/>
      <c r="B165" s="22" t="s">
        <v>128</v>
      </c>
      <c r="C165" s="64">
        <v>2277</v>
      </c>
      <c r="D165" s="64">
        <v>-2225</v>
      </c>
      <c r="E165" s="64">
        <v>52</v>
      </c>
      <c r="F165" s="64">
        <v>9135</v>
      </c>
      <c r="G165" s="64">
        <v>-9890</v>
      </c>
      <c r="H165" s="64">
        <v>-755</v>
      </c>
      <c r="I165" s="64">
        <v>26957</v>
      </c>
      <c r="J165" s="64">
        <v>-25141</v>
      </c>
      <c r="K165" s="64">
        <v>1816</v>
      </c>
    </row>
    <row r="166" spans="1:11" ht="15.75" x14ac:dyDescent="0.2">
      <c r="A166" s="8"/>
      <c r="B166" s="23" t="s">
        <v>129</v>
      </c>
      <c r="C166" s="65">
        <v>183022</v>
      </c>
      <c r="D166" s="65">
        <v>-155748</v>
      </c>
      <c r="E166" s="65">
        <v>27274</v>
      </c>
      <c r="F166" s="65">
        <v>754689</v>
      </c>
      <c r="G166" s="65">
        <v>-713109</v>
      </c>
      <c r="H166" s="65">
        <v>41580</v>
      </c>
      <c r="I166" s="65">
        <v>2134138</v>
      </c>
      <c r="J166" s="65">
        <v>-2171224</v>
      </c>
      <c r="K166" s="65">
        <v>-37086</v>
      </c>
    </row>
    <row r="167" spans="1:11" ht="14.25" x14ac:dyDescent="0.2">
      <c r="A167" s="8"/>
      <c r="B167" s="2" t="s">
        <v>301</v>
      </c>
      <c r="C167" s="24"/>
      <c r="D167" s="24"/>
      <c r="E167" s="24"/>
      <c r="F167" s="24"/>
      <c r="G167" s="24"/>
      <c r="H167" s="24"/>
    </row>
    <row r="168" spans="1:11" ht="14.25" x14ac:dyDescent="0.2">
      <c r="A168" s="8"/>
      <c r="B168" s="2" t="s">
        <v>167</v>
      </c>
      <c r="C168" s="24"/>
      <c r="D168" s="24"/>
      <c r="E168" s="24"/>
    </row>
    <row r="169" spans="1:11" ht="14.25" x14ac:dyDescent="0.2">
      <c r="A169" s="8"/>
      <c r="B169" s="2" t="s">
        <v>302</v>
      </c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workbookViewId="0"/>
  </sheetViews>
  <sheetFormatPr defaultRowHeight="11.25" x14ac:dyDescent="0.2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303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80" t="s">
        <v>172</v>
      </c>
      <c r="C11" s="73" t="s">
        <v>317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8"/>
    </row>
    <row r="12" spans="1:11" s="26" customFormat="1" ht="25.5" customHeight="1" x14ac:dyDescent="0.2">
      <c r="A12" s="25"/>
      <c r="B12" s="79"/>
      <c r="C12" s="41" t="s">
        <v>318</v>
      </c>
      <c r="D12" s="41" t="s">
        <v>319</v>
      </c>
      <c r="E12" s="42" t="s">
        <v>153</v>
      </c>
      <c r="F12" s="41" t="s">
        <v>309</v>
      </c>
      <c r="G12" s="41" t="s">
        <v>319</v>
      </c>
      <c r="H12" s="42" t="s">
        <v>153</v>
      </c>
      <c r="I12" s="41" t="s">
        <v>320</v>
      </c>
      <c r="J12" s="41" t="s">
        <v>319</v>
      </c>
      <c r="K12" s="42" t="s">
        <v>153</v>
      </c>
    </row>
    <row r="13" spans="1:11" x14ac:dyDescent="0.2">
      <c r="A13" s="8"/>
      <c r="B13" s="13" t="s">
        <v>1</v>
      </c>
      <c r="C13" s="43">
        <v>1484585</v>
      </c>
      <c r="D13" s="43">
        <v>1497078</v>
      </c>
      <c r="E13" s="44">
        <v>8.4151463203521529E-3</v>
      </c>
      <c r="F13" s="43">
        <v>1470714</v>
      </c>
      <c r="G13" s="43">
        <v>1497078</v>
      </c>
      <c r="H13" s="44">
        <v>1.7925986969594361E-2</v>
      </c>
      <c r="I13" s="43">
        <v>1491266</v>
      </c>
      <c r="J13" s="43">
        <v>1497078</v>
      </c>
      <c r="K13" s="44">
        <v>3.8973596930393368E-3</v>
      </c>
    </row>
    <row r="14" spans="1:11" x14ac:dyDescent="0.2">
      <c r="A14" s="8"/>
      <c r="B14" s="14" t="s">
        <v>2</v>
      </c>
      <c r="C14" s="45">
        <v>414305</v>
      </c>
      <c r="D14" s="45">
        <v>415652</v>
      </c>
      <c r="E14" s="46">
        <v>3.2512279600777206E-3</v>
      </c>
      <c r="F14" s="45">
        <v>405853</v>
      </c>
      <c r="G14" s="45">
        <v>415652</v>
      </c>
      <c r="H14" s="46">
        <v>2.4144209849378963E-2</v>
      </c>
      <c r="I14" s="45">
        <v>409111</v>
      </c>
      <c r="J14" s="45">
        <v>415652</v>
      </c>
      <c r="K14" s="46">
        <v>1.5988325906661029E-2</v>
      </c>
    </row>
    <row r="15" spans="1:11" x14ac:dyDescent="0.2">
      <c r="A15" s="8"/>
      <c r="B15" s="15" t="s">
        <v>3</v>
      </c>
      <c r="C15" s="47">
        <v>73317</v>
      </c>
      <c r="D15" s="47">
        <v>72596</v>
      </c>
      <c r="E15" s="48">
        <v>-9.8340084837077353E-3</v>
      </c>
      <c r="F15" s="47">
        <v>71209</v>
      </c>
      <c r="G15" s="47">
        <v>72596</v>
      </c>
      <c r="H15" s="48">
        <v>1.9477874987712227E-2</v>
      </c>
      <c r="I15" s="47">
        <v>71027</v>
      </c>
      <c r="J15" s="47">
        <v>72596</v>
      </c>
      <c r="K15" s="48">
        <v>2.2090191054106183E-2</v>
      </c>
    </row>
    <row r="16" spans="1:11" x14ac:dyDescent="0.2">
      <c r="A16" s="8"/>
      <c r="B16" s="15" t="s">
        <v>4</v>
      </c>
      <c r="C16" s="47">
        <v>12565</v>
      </c>
      <c r="D16" s="47">
        <v>12230</v>
      </c>
      <c r="E16" s="48">
        <v>-2.6661360923199363E-2</v>
      </c>
      <c r="F16" s="47">
        <v>11678</v>
      </c>
      <c r="G16" s="47">
        <v>12230</v>
      </c>
      <c r="H16" s="48">
        <v>4.7268367871210824E-2</v>
      </c>
      <c r="I16" s="47">
        <v>12521</v>
      </c>
      <c r="J16" s="47">
        <v>12230</v>
      </c>
      <c r="K16" s="48">
        <v>-2.3240955195271942E-2</v>
      </c>
    </row>
    <row r="17" spans="1:11" x14ac:dyDescent="0.2">
      <c r="A17" s="8"/>
      <c r="B17" s="15" t="s">
        <v>5</v>
      </c>
      <c r="C17" s="47">
        <v>133336</v>
      </c>
      <c r="D17" s="47">
        <v>140943</v>
      </c>
      <c r="E17" s="48">
        <v>5.7051358972820543E-2</v>
      </c>
      <c r="F17" s="47">
        <v>133218</v>
      </c>
      <c r="G17" s="47">
        <v>140943</v>
      </c>
      <c r="H17" s="48">
        <v>5.7987659325316396E-2</v>
      </c>
      <c r="I17" s="47">
        <v>141980</v>
      </c>
      <c r="J17" s="47">
        <v>140943</v>
      </c>
      <c r="K17" s="48">
        <v>-7.303845612058036E-3</v>
      </c>
    </row>
    <row r="18" spans="1:11" x14ac:dyDescent="0.2">
      <c r="A18" s="8"/>
      <c r="B18" s="15" t="s">
        <v>6</v>
      </c>
      <c r="C18" s="47">
        <v>1809</v>
      </c>
      <c r="D18" s="47">
        <v>1744</v>
      </c>
      <c r="E18" s="48">
        <v>-3.5931453841901606E-2</v>
      </c>
      <c r="F18" s="47">
        <v>1801</v>
      </c>
      <c r="G18" s="47">
        <v>1744</v>
      </c>
      <c r="H18" s="48">
        <v>-3.1649083842309828E-2</v>
      </c>
      <c r="I18" s="47">
        <v>1915</v>
      </c>
      <c r="J18" s="47">
        <v>1744</v>
      </c>
      <c r="K18" s="48">
        <v>-8.9295039164490858E-2</v>
      </c>
    </row>
    <row r="19" spans="1:11" x14ac:dyDescent="0.2">
      <c r="A19" s="8"/>
      <c r="B19" s="15" t="s">
        <v>7</v>
      </c>
      <c r="C19" s="47">
        <v>132656</v>
      </c>
      <c r="D19" s="47">
        <v>129071</v>
      </c>
      <c r="E19" s="48">
        <v>-2.7024785912435172E-2</v>
      </c>
      <c r="F19" s="47">
        <v>125656</v>
      </c>
      <c r="G19" s="47">
        <v>129071</v>
      </c>
      <c r="H19" s="48">
        <v>2.7177373145731203E-2</v>
      </c>
      <c r="I19" s="47">
        <v>123695</v>
      </c>
      <c r="J19" s="47">
        <v>129071</v>
      </c>
      <c r="K19" s="48">
        <v>4.346174057156716E-2</v>
      </c>
    </row>
    <row r="20" spans="1:11" x14ac:dyDescent="0.2">
      <c r="A20" s="8"/>
      <c r="B20" s="15" t="s">
        <v>154</v>
      </c>
      <c r="C20" s="47">
        <v>60622</v>
      </c>
      <c r="D20" s="47">
        <v>59068</v>
      </c>
      <c r="E20" s="48">
        <v>-2.5634258190096005E-2</v>
      </c>
      <c r="F20" s="47">
        <v>62291</v>
      </c>
      <c r="G20" s="47">
        <v>59068</v>
      </c>
      <c r="H20" s="48">
        <v>-5.1741021977492738E-2</v>
      </c>
      <c r="I20" s="47">
        <v>57973</v>
      </c>
      <c r="J20" s="47">
        <v>59068</v>
      </c>
      <c r="K20" s="48">
        <v>1.8888103082469427E-2</v>
      </c>
    </row>
    <row r="21" spans="1:11" x14ac:dyDescent="0.2">
      <c r="A21" s="8"/>
      <c r="B21" s="17" t="s">
        <v>8</v>
      </c>
      <c r="C21" s="45">
        <v>48029</v>
      </c>
      <c r="D21" s="45">
        <v>48286</v>
      </c>
      <c r="E21" s="46">
        <v>5.3509338108226282E-3</v>
      </c>
      <c r="F21" s="45">
        <v>47606</v>
      </c>
      <c r="G21" s="45">
        <v>48286</v>
      </c>
      <c r="H21" s="46">
        <v>1.4283913792379112E-2</v>
      </c>
      <c r="I21" s="45">
        <v>48394</v>
      </c>
      <c r="J21" s="45">
        <v>48286</v>
      </c>
      <c r="K21" s="46">
        <v>-2.2316816134231518E-3</v>
      </c>
    </row>
    <row r="22" spans="1:11" ht="11.25" customHeight="1" x14ac:dyDescent="0.2">
      <c r="A22" s="8"/>
      <c r="B22" s="15" t="s">
        <v>9</v>
      </c>
      <c r="C22" s="47">
        <v>29254</v>
      </c>
      <c r="D22" s="47">
        <v>29440</v>
      </c>
      <c r="E22" s="48">
        <v>6.3581048745470709E-3</v>
      </c>
      <c r="F22" s="47">
        <v>29083</v>
      </c>
      <c r="G22" s="47">
        <v>29440</v>
      </c>
      <c r="H22" s="48">
        <v>1.2275212323350411E-2</v>
      </c>
      <c r="I22" s="47">
        <v>29481</v>
      </c>
      <c r="J22" s="47">
        <v>29440</v>
      </c>
      <c r="K22" s="48">
        <v>-1.3907262304535125E-3</v>
      </c>
    </row>
    <row r="23" spans="1:11" ht="11.25" customHeight="1" x14ac:dyDescent="0.2">
      <c r="A23" s="8"/>
      <c r="B23" s="15" t="s">
        <v>10</v>
      </c>
      <c r="C23" s="47">
        <v>18775</v>
      </c>
      <c r="D23" s="47">
        <v>18846</v>
      </c>
      <c r="E23" s="48">
        <v>3.7816245006657792E-3</v>
      </c>
      <c r="F23" s="47">
        <v>18523</v>
      </c>
      <c r="G23" s="47">
        <v>18846</v>
      </c>
      <c r="H23" s="48">
        <v>1.7437780057226151E-2</v>
      </c>
      <c r="I23" s="47">
        <v>18913</v>
      </c>
      <c r="J23" s="47">
        <v>18846</v>
      </c>
      <c r="K23" s="48">
        <v>-3.5425368793951251E-3</v>
      </c>
    </row>
    <row r="24" spans="1:11" ht="11.25" customHeight="1" x14ac:dyDescent="0.2">
      <c r="A24" s="8"/>
      <c r="B24" s="17" t="s">
        <v>11</v>
      </c>
      <c r="C24" s="45">
        <v>255116</v>
      </c>
      <c r="D24" s="45">
        <v>260860</v>
      </c>
      <c r="E24" s="46">
        <v>2.251524796563132E-2</v>
      </c>
      <c r="F24" s="45">
        <v>250735</v>
      </c>
      <c r="G24" s="45">
        <v>260860</v>
      </c>
      <c r="H24" s="46">
        <v>4.0381279039623505E-2</v>
      </c>
      <c r="I24" s="45">
        <v>255671</v>
      </c>
      <c r="J24" s="45">
        <v>260860</v>
      </c>
      <c r="K24" s="46">
        <v>2.0295614285546659E-2</v>
      </c>
    </row>
    <row r="25" spans="1:11" ht="11.25" customHeight="1" x14ac:dyDescent="0.2">
      <c r="A25" s="8"/>
      <c r="B25" s="15" t="s">
        <v>12</v>
      </c>
      <c r="C25" s="47">
        <v>41562</v>
      </c>
      <c r="D25" s="47">
        <v>41711</v>
      </c>
      <c r="E25" s="48">
        <v>3.5850055339011599E-3</v>
      </c>
      <c r="F25" s="47">
        <v>45534</v>
      </c>
      <c r="G25" s="47">
        <v>41711</v>
      </c>
      <c r="H25" s="48">
        <v>-8.3959239249791359E-2</v>
      </c>
      <c r="I25" s="47">
        <v>42541</v>
      </c>
      <c r="J25" s="47">
        <v>41711</v>
      </c>
      <c r="K25" s="48">
        <v>-1.9510589783973107E-2</v>
      </c>
    </row>
    <row r="26" spans="1:11" ht="11.25" customHeight="1" x14ac:dyDescent="0.2">
      <c r="A26" s="8"/>
      <c r="B26" s="15" t="s">
        <v>13</v>
      </c>
      <c r="C26" s="47">
        <v>21061</v>
      </c>
      <c r="D26" s="47">
        <v>21716</v>
      </c>
      <c r="E26" s="48">
        <v>3.1100137695266133E-2</v>
      </c>
      <c r="F26" s="47">
        <v>21224</v>
      </c>
      <c r="G26" s="47">
        <v>21716</v>
      </c>
      <c r="H26" s="48">
        <v>2.3181304183942708E-2</v>
      </c>
      <c r="I26" s="47">
        <v>19742</v>
      </c>
      <c r="J26" s="47">
        <v>21716</v>
      </c>
      <c r="K26" s="48">
        <v>9.9989869314152574E-2</v>
      </c>
    </row>
    <row r="27" spans="1:11" ht="11.25" customHeight="1" x14ac:dyDescent="0.2">
      <c r="A27" s="8"/>
      <c r="B27" s="15" t="s">
        <v>14</v>
      </c>
      <c r="C27" s="47">
        <v>72922</v>
      </c>
      <c r="D27" s="47">
        <v>71063</v>
      </c>
      <c r="E27" s="48">
        <v>-2.5492992512547653E-2</v>
      </c>
      <c r="F27" s="47">
        <v>65741</v>
      </c>
      <c r="G27" s="47">
        <v>71063</v>
      </c>
      <c r="H27" s="48">
        <v>8.0954046941786706E-2</v>
      </c>
      <c r="I27" s="47">
        <v>66591</v>
      </c>
      <c r="J27" s="47">
        <v>71063</v>
      </c>
      <c r="K27" s="48">
        <v>6.7156222312324487E-2</v>
      </c>
    </row>
    <row r="28" spans="1:11" ht="11.25" customHeight="1" x14ac:dyDescent="0.2">
      <c r="A28" s="8"/>
      <c r="B28" s="15" t="s">
        <v>15</v>
      </c>
      <c r="C28" s="47">
        <v>86472</v>
      </c>
      <c r="D28" s="47">
        <v>93365</v>
      </c>
      <c r="E28" s="48">
        <v>7.971366453881025E-2</v>
      </c>
      <c r="F28" s="47">
        <v>85522</v>
      </c>
      <c r="G28" s="47">
        <v>93365</v>
      </c>
      <c r="H28" s="48">
        <v>9.1707396927106472E-2</v>
      </c>
      <c r="I28" s="47">
        <v>93523</v>
      </c>
      <c r="J28" s="47">
        <v>93365</v>
      </c>
      <c r="K28" s="48">
        <v>-1.6894239919591973E-3</v>
      </c>
    </row>
    <row r="29" spans="1:11" ht="11.25" customHeight="1" x14ac:dyDescent="0.2">
      <c r="A29" s="8"/>
      <c r="B29" s="15" t="s">
        <v>16</v>
      </c>
      <c r="C29" s="47">
        <v>8682</v>
      </c>
      <c r="D29" s="47">
        <v>8660</v>
      </c>
      <c r="E29" s="48">
        <v>-2.5339783460032249E-3</v>
      </c>
      <c r="F29" s="47">
        <v>8776</v>
      </c>
      <c r="G29" s="47">
        <v>8660</v>
      </c>
      <c r="H29" s="48">
        <v>-1.3217866909753875E-2</v>
      </c>
      <c r="I29" s="47">
        <v>9163</v>
      </c>
      <c r="J29" s="47">
        <v>8660</v>
      </c>
      <c r="K29" s="48">
        <v>-5.4894685146785985E-2</v>
      </c>
    </row>
    <row r="30" spans="1:11" ht="11.25" customHeight="1" x14ac:dyDescent="0.2">
      <c r="A30" s="8"/>
      <c r="B30" s="15" t="s">
        <v>17</v>
      </c>
      <c r="C30" s="47">
        <v>24417</v>
      </c>
      <c r="D30" s="47">
        <v>24345</v>
      </c>
      <c r="E30" s="48">
        <v>-2.9487652045705861E-3</v>
      </c>
      <c r="F30" s="47">
        <v>23938</v>
      </c>
      <c r="G30" s="47">
        <v>24345</v>
      </c>
      <c r="H30" s="48">
        <v>1.7002255827554515E-2</v>
      </c>
      <c r="I30" s="47">
        <v>24111</v>
      </c>
      <c r="J30" s="47">
        <v>24345</v>
      </c>
      <c r="K30" s="48">
        <v>9.705113848450915E-3</v>
      </c>
    </row>
    <row r="31" spans="1:11" s="18" customFormat="1" ht="11.25" customHeight="1" x14ac:dyDescent="0.2">
      <c r="B31" s="19" t="s">
        <v>18</v>
      </c>
      <c r="C31" s="45">
        <v>519981</v>
      </c>
      <c r="D31" s="45">
        <v>520518</v>
      </c>
      <c r="E31" s="46">
        <v>1.0327300420592291E-3</v>
      </c>
      <c r="F31" s="45">
        <v>519571</v>
      </c>
      <c r="G31" s="45">
        <v>520518</v>
      </c>
      <c r="H31" s="46">
        <v>1.8226575386232104E-3</v>
      </c>
      <c r="I31" s="45">
        <v>525815</v>
      </c>
      <c r="J31" s="45">
        <v>520518</v>
      </c>
      <c r="K31" s="46">
        <v>-1.0073885301864724E-2</v>
      </c>
    </row>
    <row r="32" spans="1:11" s="18" customFormat="1" ht="11.25" customHeight="1" x14ac:dyDescent="0.2">
      <c r="B32" s="15" t="s">
        <v>19</v>
      </c>
      <c r="C32" s="47">
        <v>366933</v>
      </c>
      <c r="D32" s="47">
        <v>367152</v>
      </c>
      <c r="E32" s="48">
        <v>5.9683920497747547E-4</v>
      </c>
      <c r="F32" s="47">
        <v>367262</v>
      </c>
      <c r="G32" s="47">
        <v>367152</v>
      </c>
      <c r="H32" s="48">
        <v>-2.995136986674363E-4</v>
      </c>
      <c r="I32" s="47">
        <v>368502</v>
      </c>
      <c r="J32" s="47">
        <v>367152</v>
      </c>
      <c r="K32" s="48">
        <v>-3.6634807952195645E-3</v>
      </c>
    </row>
    <row r="33" spans="1:11" s="18" customFormat="1" ht="11.25" customHeight="1" x14ac:dyDescent="0.2">
      <c r="B33" s="15" t="s">
        <v>20</v>
      </c>
      <c r="C33" s="47">
        <v>7906</v>
      </c>
      <c r="D33" s="47">
        <v>7926</v>
      </c>
      <c r="E33" s="48">
        <v>2.5297242600556538E-3</v>
      </c>
      <c r="F33" s="47">
        <v>7879</v>
      </c>
      <c r="G33" s="47">
        <v>7926</v>
      </c>
      <c r="H33" s="48">
        <v>5.9652240131996444E-3</v>
      </c>
      <c r="I33" s="47">
        <v>7880</v>
      </c>
      <c r="J33" s="47">
        <v>7926</v>
      </c>
      <c r="K33" s="48">
        <v>5.8375634517766496E-3</v>
      </c>
    </row>
    <row r="34" spans="1:11" s="18" customFormat="1" ht="11.25" customHeight="1" x14ac:dyDescent="0.2">
      <c r="B34" s="15" t="s">
        <v>21</v>
      </c>
      <c r="C34" s="47">
        <v>1907</v>
      </c>
      <c r="D34" s="47">
        <v>1912</v>
      </c>
      <c r="E34" s="48">
        <v>2.6219192448872575E-3</v>
      </c>
      <c r="F34" s="47">
        <v>1940</v>
      </c>
      <c r="G34" s="47">
        <v>1912</v>
      </c>
      <c r="H34" s="48">
        <v>-1.443298969072165E-2</v>
      </c>
      <c r="I34" s="47">
        <v>1959</v>
      </c>
      <c r="J34" s="47">
        <v>1912</v>
      </c>
      <c r="K34" s="48">
        <v>-2.399183256763655E-2</v>
      </c>
    </row>
    <row r="35" spans="1:11" s="18" customFormat="1" ht="11.25" customHeight="1" x14ac:dyDescent="0.2">
      <c r="B35" s="15" t="s">
        <v>22</v>
      </c>
      <c r="C35" s="47">
        <v>26302</v>
      </c>
      <c r="D35" s="47">
        <v>26372</v>
      </c>
      <c r="E35" s="48">
        <v>2.6613945707550757E-3</v>
      </c>
      <c r="F35" s="47">
        <v>26061</v>
      </c>
      <c r="G35" s="47">
        <v>26372</v>
      </c>
      <c r="H35" s="48">
        <v>1.1933540539503473E-2</v>
      </c>
      <c r="I35" s="47">
        <v>26608</v>
      </c>
      <c r="J35" s="47">
        <v>26372</v>
      </c>
      <c r="K35" s="48">
        <v>-8.8695129284425741E-3</v>
      </c>
    </row>
    <row r="36" spans="1:11" s="18" customFormat="1" ht="11.25" customHeight="1" x14ac:dyDescent="0.2">
      <c r="B36" s="15" t="s">
        <v>23</v>
      </c>
      <c r="C36" s="47">
        <v>110842</v>
      </c>
      <c r="D36" s="47">
        <v>111114</v>
      </c>
      <c r="E36" s="48">
        <v>2.453943451038415E-3</v>
      </c>
      <c r="F36" s="47">
        <v>110457</v>
      </c>
      <c r="G36" s="47">
        <v>111114</v>
      </c>
      <c r="H36" s="48">
        <v>5.9480159700154812E-3</v>
      </c>
      <c r="I36" s="47">
        <v>114783</v>
      </c>
      <c r="J36" s="47">
        <v>111114</v>
      </c>
      <c r="K36" s="48">
        <v>-3.1964663756828104E-2</v>
      </c>
    </row>
    <row r="37" spans="1:11" s="18" customFormat="1" ht="11.25" customHeight="1" x14ac:dyDescent="0.2">
      <c r="B37" s="15" t="s">
        <v>24</v>
      </c>
      <c r="C37" s="47">
        <v>6091</v>
      </c>
      <c r="D37" s="47">
        <v>6042</v>
      </c>
      <c r="E37" s="48">
        <v>-8.0446560499097021E-3</v>
      </c>
      <c r="F37" s="47">
        <v>5972</v>
      </c>
      <c r="G37" s="47">
        <v>6042</v>
      </c>
      <c r="H37" s="48">
        <v>1.172136637642331E-2</v>
      </c>
      <c r="I37" s="47">
        <v>6083</v>
      </c>
      <c r="J37" s="47">
        <v>6042</v>
      </c>
      <c r="K37" s="48">
        <v>-6.7400953476902843E-3</v>
      </c>
    </row>
    <row r="38" spans="1:11" ht="11.25" customHeight="1" x14ac:dyDescent="0.2">
      <c r="A38" s="8"/>
      <c r="B38" s="17" t="s">
        <v>25</v>
      </c>
      <c r="C38" s="45">
        <v>70110</v>
      </c>
      <c r="D38" s="45">
        <v>69158</v>
      </c>
      <c r="E38" s="46">
        <v>-1.3578662102410499E-2</v>
      </c>
      <c r="F38" s="45">
        <v>71046</v>
      </c>
      <c r="G38" s="45">
        <v>69158</v>
      </c>
      <c r="H38" s="46">
        <v>-2.6574332122849986E-2</v>
      </c>
      <c r="I38" s="45">
        <v>70705</v>
      </c>
      <c r="J38" s="45">
        <v>69158</v>
      </c>
      <c r="K38" s="46">
        <v>-2.1879640760907999E-2</v>
      </c>
    </row>
    <row r="39" spans="1:11" ht="11.25" customHeight="1" x14ac:dyDescent="0.2">
      <c r="A39" s="8"/>
      <c r="B39" s="15" t="s">
        <v>26</v>
      </c>
      <c r="C39" s="47">
        <v>63020</v>
      </c>
      <c r="D39" s="47">
        <v>61980</v>
      </c>
      <c r="E39" s="48">
        <v>-1.6502697556331325E-2</v>
      </c>
      <c r="F39" s="47">
        <v>63490</v>
      </c>
      <c r="G39" s="47">
        <v>61980</v>
      </c>
      <c r="H39" s="48">
        <v>-2.3783272956371081E-2</v>
      </c>
      <c r="I39" s="47">
        <v>63543</v>
      </c>
      <c r="J39" s="47">
        <v>61980</v>
      </c>
      <c r="K39" s="48">
        <v>-2.4597516642273737E-2</v>
      </c>
    </row>
    <row r="40" spans="1:11" ht="11.25" customHeight="1" x14ac:dyDescent="0.2">
      <c r="A40" s="8"/>
      <c r="B40" s="15" t="s">
        <v>27</v>
      </c>
      <c r="C40" s="47">
        <v>7090</v>
      </c>
      <c r="D40" s="47">
        <v>7178</v>
      </c>
      <c r="E40" s="48">
        <v>1.2411847672778562E-2</v>
      </c>
      <c r="F40" s="47">
        <v>7556</v>
      </c>
      <c r="G40" s="47">
        <v>7178</v>
      </c>
      <c r="H40" s="48">
        <v>-5.0026469031233457E-2</v>
      </c>
      <c r="I40" s="47">
        <v>7162</v>
      </c>
      <c r="J40" s="47">
        <v>7178</v>
      </c>
      <c r="K40" s="48">
        <v>2.2340128455738619E-3</v>
      </c>
    </row>
    <row r="41" spans="1:11" ht="11.25" customHeight="1" x14ac:dyDescent="0.2">
      <c r="A41" s="8"/>
      <c r="B41" s="17" t="s">
        <v>290</v>
      </c>
      <c r="C41" s="45">
        <v>19804</v>
      </c>
      <c r="D41" s="45">
        <v>19810</v>
      </c>
      <c r="E41" s="46">
        <v>3.0296909715209051E-4</v>
      </c>
      <c r="F41" s="45">
        <v>18593</v>
      </c>
      <c r="G41" s="45">
        <v>19810</v>
      </c>
      <c r="H41" s="46">
        <v>6.545474103157102E-2</v>
      </c>
      <c r="I41" s="45">
        <v>20898</v>
      </c>
      <c r="J41" s="45">
        <v>19810</v>
      </c>
      <c r="K41" s="46">
        <v>-5.206239831562829E-2</v>
      </c>
    </row>
    <row r="42" spans="1:11" ht="11.25" customHeight="1" x14ac:dyDescent="0.2">
      <c r="A42" s="8"/>
      <c r="B42" s="15" t="s">
        <v>291</v>
      </c>
      <c r="C42" s="47">
        <v>7700</v>
      </c>
      <c r="D42" s="47">
        <v>7642</v>
      </c>
      <c r="E42" s="48">
        <v>-7.5324675324675329E-3</v>
      </c>
      <c r="F42" s="47">
        <v>6974</v>
      </c>
      <c r="G42" s="47">
        <v>7642</v>
      </c>
      <c r="H42" s="48">
        <v>9.5784341841124179E-2</v>
      </c>
      <c r="I42" s="47">
        <v>8168</v>
      </c>
      <c r="J42" s="47">
        <v>7642</v>
      </c>
      <c r="K42" s="48">
        <v>-6.4397649363369253E-2</v>
      </c>
    </row>
    <row r="43" spans="1:11" ht="11.25" customHeight="1" x14ac:dyDescent="0.2">
      <c r="A43" s="8"/>
      <c r="B43" s="15" t="s">
        <v>28</v>
      </c>
      <c r="C43" s="47">
        <v>5555</v>
      </c>
      <c r="D43" s="47">
        <v>5570</v>
      </c>
      <c r="E43" s="48">
        <v>2.7002700270027003E-3</v>
      </c>
      <c r="F43" s="47">
        <v>5316</v>
      </c>
      <c r="G43" s="47">
        <v>5570</v>
      </c>
      <c r="H43" s="48">
        <v>4.7780285929270125E-2</v>
      </c>
      <c r="I43" s="47">
        <v>6292</v>
      </c>
      <c r="J43" s="47">
        <v>5570</v>
      </c>
      <c r="K43" s="48">
        <v>-0.1147488874761602</v>
      </c>
    </row>
    <row r="44" spans="1:11" x14ac:dyDescent="0.2">
      <c r="A44" s="8"/>
      <c r="B44" s="15" t="s">
        <v>29</v>
      </c>
      <c r="C44" s="47">
        <v>6569</v>
      </c>
      <c r="D44" s="47">
        <v>6618</v>
      </c>
      <c r="E44" s="48">
        <v>7.4592784289846245E-3</v>
      </c>
      <c r="F44" s="47">
        <v>6323</v>
      </c>
      <c r="G44" s="47">
        <v>6618</v>
      </c>
      <c r="H44" s="48">
        <v>4.665506879645738E-2</v>
      </c>
      <c r="I44" s="47">
        <v>6458</v>
      </c>
      <c r="J44" s="47">
        <v>6618</v>
      </c>
      <c r="K44" s="48">
        <v>2.4775472282440383E-2</v>
      </c>
    </row>
    <row r="45" spans="1:11" x14ac:dyDescent="0.2">
      <c r="A45" s="8"/>
      <c r="B45" s="17" t="s">
        <v>30</v>
      </c>
      <c r="C45" s="45">
        <v>157220</v>
      </c>
      <c r="D45" s="45">
        <v>162774</v>
      </c>
      <c r="E45" s="46">
        <v>3.5326294364584655E-2</v>
      </c>
      <c r="F45" s="45">
        <v>157290</v>
      </c>
      <c r="G45" s="45">
        <v>162774</v>
      </c>
      <c r="H45" s="46">
        <v>3.4865534999046349E-2</v>
      </c>
      <c r="I45" s="45">
        <v>160652</v>
      </c>
      <c r="J45" s="45">
        <v>162774</v>
      </c>
      <c r="K45" s="46">
        <v>1.3208674650797999E-2</v>
      </c>
    </row>
    <row r="46" spans="1:11" x14ac:dyDescent="0.2">
      <c r="A46" s="8"/>
      <c r="B46" s="15" t="s">
        <v>31</v>
      </c>
      <c r="C46" s="47">
        <v>89125</v>
      </c>
      <c r="D46" s="47">
        <v>94541</v>
      </c>
      <c r="E46" s="48">
        <v>6.0768583450210377E-2</v>
      </c>
      <c r="F46" s="47">
        <v>90522</v>
      </c>
      <c r="G46" s="47">
        <v>94541</v>
      </c>
      <c r="H46" s="48">
        <v>4.4398046883630499E-2</v>
      </c>
      <c r="I46" s="47">
        <v>91885</v>
      </c>
      <c r="J46" s="47">
        <v>94541</v>
      </c>
      <c r="K46" s="48">
        <v>2.8905697339065135E-2</v>
      </c>
    </row>
    <row r="47" spans="1:11" x14ac:dyDescent="0.2">
      <c r="A47" s="8"/>
      <c r="B47" s="15" t="s">
        <v>32</v>
      </c>
      <c r="C47" s="47">
        <v>27211</v>
      </c>
      <c r="D47" s="47">
        <v>27233</v>
      </c>
      <c r="E47" s="48">
        <v>8.0849656388960343E-4</v>
      </c>
      <c r="F47" s="47">
        <v>27054</v>
      </c>
      <c r="G47" s="47">
        <v>27233</v>
      </c>
      <c r="H47" s="48">
        <v>6.6163968359577146E-3</v>
      </c>
      <c r="I47" s="47">
        <v>27668</v>
      </c>
      <c r="J47" s="47">
        <v>27233</v>
      </c>
      <c r="K47" s="48">
        <v>-1.5722133873066358E-2</v>
      </c>
    </row>
    <row r="48" spans="1:11" x14ac:dyDescent="0.2">
      <c r="A48" s="8"/>
      <c r="B48" s="15" t="s">
        <v>33</v>
      </c>
      <c r="C48" s="47">
        <v>32792</v>
      </c>
      <c r="D48" s="47">
        <v>32929</v>
      </c>
      <c r="E48" s="48">
        <v>4.1778482556721151E-3</v>
      </c>
      <c r="F48" s="47">
        <v>33020</v>
      </c>
      <c r="G48" s="47">
        <v>32929</v>
      </c>
      <c r="H48" s="48">
        <v>-2.7559055118110236E-3</v>
      </c>
      <c r="I48" s="47">
        <v>33424</v>
      </c>
      <c r="J48" s="47">
        <v>32929</v>
      </c>
      <c r="K48" s="48">
        <v>-1.4809717568214456E-2</v>
      </c>
    </row>
    <row r="49" spans="1:11" x14ac:dyDescent="0.2">
      <c r="A49" s="8"/>
      <c r="B49" s="15" t="s">
        <v>34</v>
      </c>
      <c r="C49" s="47">
        <v>8092</v>
      </c>
      <c r="D49" s="47">
        <v>8071</v>
      </c>
      <c r="E49" s="48">
        <v>-2.5951557093425604E-3</v>
      </c>
      <c r="F49" s="47">
        <v>6694</v>
      </c>
      <c r="G49" s="47">
        <v>8071</v>
      </c>
      <c r="H49" s="48">
        <v>0.20570660292799522</v>
      </c>
      <c r="I49" s="47">
        <v>7675</v>
      </c>
      <c r="J49" s="47">
        <v>8071</v>
      </c>
      <c r="K49" s="48">
        <v>5.1596091205211726E-2</v>
      </c>
    </row>
    <row r="50" spans="1:11" x14ac:dyDescent="0.2">
      <c r="A50" s="8"/>
      <c r="B50" s="13" t="s">
        <v>35</v>
      </c>
      <c r="C50" s="43">
        <v>266813</v>
      </c>
      <c r="D50" s="43">
        <v>269558</v>
      </c>
      <c r="E50" s="44">
        <v>1.0288104402709013E-2</v>
      </c>
      <c r="F50" s="43">
        <v>263551</v>
      </c>
      <c r="G50" s="43">
        <v>269558</v>
      </c>
      <c r="H50" s="44">
        <v>2.2792552485097761E-2</v>
      </c>
      <c r="I50" s="43">
        <v>262408</v>
      </c>
      <c r="J50" s="43">
        <v>269558</v>
      </c>
      <c r="K50" s="44">
        <v>2.7247644888875339E-2</v>
      </c>
    </row>
    <row r="51" spans="1:11" x14ac:dyDescent="0.2">
      <c r="A51" s="8"/>
      <c r="B51" s="14" t="s">
        <v>36</v>
      </c>
      <c r="C51" s="45">
        <v>20396</v>
      </c>
      <c r="D51" s="45">
        <v>22287</v>
      </c>
      <c r="E51" s="46">
        <v>9.271425769758776E-2</v>
      </c>
      <c r="F51" s="45">
        <v>20544</v>
      </c>
      <c r="G51" s="45">
        <v>22287</v>
      </c>
      <c r="H51" s="46">
        <v>8.4842289719626166E-2</v>
      </c>
      <c r="I51" s="45">
        <v>18909</v>
      </c>
      <c r="J51" s="45">
        <v>22287</v>
      </c>
      <c r="K51" s="46">
        <v>0.17864508963985404</v>
      </c>
    </row>
    <row r="52" spans="1:11" x14ac:dyDescent="0.2">
      <c r="A52" s="8"/>
      <c r="B52" s="15" t="s">
        <v>37</v>
      </c>
      <c r="C52" s="47">
        <v>15583</v>
      </c>
      <c r="D52" s="47">
        <v>17504</v>
      </c>
      <c r="E52" s="48">
        <v>0.12327536417891292</v>
      </c>
      <c r="F52" s="47">
        <v>15732</v>
      </c>
      <c r="G52" s="47">
        <v>17504</v>
      </c>
      <c r="H52" s="48">
        <v>0.11263666412407831</v>
      </c>
      <c r="I52" s="47">
        <v>14216</v>
      </c>
      <c r="J52" s="47">
        <v>17504</v>
      </c>
      <c r="K52" s="48">
        <v>0.23128868880135059</v>
      </c>
    </row>
    <row r="53" spans="1:11" x14ac:dyDescent="0.2">
      <c r="A53" s="8"/>
      <c r="B53" s="15" t="s">
        <v>38</v>
      </c>
      <c r="C53" s="47">
        <v>4813</v>
      </c>
      <c r="D53" s="47">
        <v>4783</v>
      </c>
      <c r="E53" s="48">
        <v>-6.2331186370247248E-3</v>
      </c>
      <c r="F53" s="47">
        <v>4812</v>
      </c>
      <c r="G53" s="47">
        <v>4783</v>
      </c>
      <c r="H53" s="48">
        <v>-6.026600166251039E-3</v>
      </c>
      <c r="I53" s="47">
        <v>4693</v>
      </c>
      <c r="J53" s="47">
        <v>4783</v>
      </c>
      <c r="K53" s="48">
        <v>1.9177498401875132E-2</v>
      </c>
    </row>
    <row r="54" spans="1:11" x14ac:dyDescent="0.2">
      <c r="A54" s="8"/>
      <c r="B54" s="17" t="s">
        <v>39</v>
      </c>
      <c r="C54" s="45">
        <v>53179</v>
      </c>
      <c r="D54" s="45">
        <v>53235</v>
      </c>
      <c r="E54" s="46">
        <v>1.0530472554955903E-3</v>
      </c>
      <c r="F54" s="45">
        <v>52769</v>
      </c>
      <c r="G54" s="45">
        <v>53235</v>
      </c>
      <c r="H54" s="46">
        <v>8.8309424093691372E-3</v>
      </c>
      <c r="I54" s="45">
        <v>53368</v>
      </c>
      <c r="J54" s="45">
        <v>53235</v>
      </c>
      <c r="K54" s="46">
        <v>-2.4921301154249738E-3</v>
      </c>
    </row>
    <row r="55" spans="1:11" x14ac:dyDescent="0.2">
      <c r="A55" s="8"/>
      <c r="B55" s="15" t="s">
        <v>40</v>
      </c>
      <c r="C55" s="47">
        <v>53179</v>
      </c>
      <c r="D55" s="47">
        <v>53235</v>
      </c>
      <c r="E55" s="48">
        <v>1.0530472554955903E-3</v>
      </c>
      <c r="F55" s="47">
        <v>52769</v>
      </c>
      <c r="G55" s="47">
        <v>53235</v>
      </c>
      <c r="H55" s="48">
        <v>8.8309424093691372E-3</v>
      </c>
      <c r="I55" s="47">
        <v>53368</v>
      </c>
      <c r="J55" s="47">
        <v>53235</v>
      </c>
      <c r="K55" s="48">
        <v>-2.4921301154249738E-3</v>
      </c>
    </row>
    <row r="56" spans="1:11" x14ac:dyDescent="0.2">
      <c r="A56" s="8"/>
      <c r="B56" s="17" t="s">
        <v>41</v>
      </c>
      <c r="C56" s="45">
        <v>30304</v>
      </c>
      <c r="D56" s="45">
        <v>30497</v>
      </c>
      <c r="E56" s="46">
        <v>6.3687961985216474E-3</v>
      </c>
      <c r="F56" s="45">
        <v>30385</v>
      </c>
      <c r="G56" s="45">
        <v>30497</v>
      </c>
      <c r="H56" s="46">
        <v>3.6860292907684713E-3</v>
      </c>
      <c r="I56" s="45">
        <v>29341</v>
      </c>
      <c r="J56" s="45">
        <v>30497</v>
      </c>
      <c r="K56" s="46">
        <v>3.9398793497154153E-2</v>
      </c>
    </row>
    <row r="57" spans="1:11" x14ac:dyDescent="0.2">
      <c r="A57" s="8"/>
      <c r="B57" s="15" t="s">
        <v>42</v>
      </c>
      <c r="C57" s="47">
        <v>1616</v>
      </c>
      <c r="D57" s="47">
        <v>1612</v>
      </c>
      <c r="E57" s="48">
        <v>-2.4752475247524753E-3</v>
      </c>
      <c r="F57" s="47">
        <v>1700</v>
      </c>
      <c r="G57" s="47">
        <v>1612</v>
      </c>
      <c r="H57" s="48">
        <v>-5.1764705882352942E-2</v>
      </c>
      <c r="I57" s="47">
        <v>1710</v>
      </c>
      <c r="J57" s="47">
        <v>1612</v>
      </c>
      <c r="K57" s="48">
        <v>-5.7309941520467839E-2</v>
      </c>
    </row>
    <row r="58" spans="1:11" x14ac:dyDescent="0.2">
      <c r="A58" s="8"/>
      <c r="B58" s="15" t="s">
        <v>43</v>
      </c>
      <c r="C58" s="47">
        <v>28688</v>
      </c>
      <c r="D58" s="47">
        <v>28885</v>
      </c>
      <c r="E58" s="48">
        <v>6.866982710540993E-3</v>
      </c>
      <c r="F58" s="47">
        <v>28685</v>
      </c>
      <c r="G58" s="47">
        <v>28885</v>
      </c>
      <c r="H58" s="48">
        <v>6.9722851664633084E-3</v>
      </c>
      <c r="I58" s="47">
        <v>27631</v>
      </c>
      <c r="J58" s="47">
        <v>28885</v>
      </c>
      <c r="K58" s="48">
        <v>4.53838080416923E-2</v>
      </c>
    </row>
    <row r="59" spans="1:11" x14ac:dyDescent="0.2">
      <c r="A59" s="8"/>
      <c r="B59" s="17" t="s">
        <v>44</v>
      </c>
      <c r="C59" s="45">
        <v>7074</v>
      </c>
      <c r="D59" s="45">
        <v>7067</v>
      </c>
      <c r="E59" s="46">
        <v>-9.8953915747808873E-4</v>
      </c>
      <c r="F59" s="45">
        <v>7090</v>
      </c>
      <c r="G59" s="45">
        <v>7067</v>
      </c>
      <c r="H59" s="46">
        <v>-3.2440056417489421E-3</v>
      </c>
      <c r="I59" s="45">
        <v>6816</v>
      </c>
      <c r="J59" s="45">
        <v>7067</v>
      </c>
      <c r="K59" s="46">
        <v>3.6825117370892016E-2</v>
      </c>
    </row>
    <row r="60" spans="1:11" x14ac:dyDescent="0.2">
      <c r="A60" s="8"/>
      <c r="B60" s="15" t="s">
        <v>45</v>
      </c>
      <c r="C60" s="47">
        <v>7074</v>
      </c>
      <c r="D60" s="47">
        <v>7067</v>
      </c>
      <c r="E60" s="48">
        <v>-9.8953915747808873E-4</v>
      </c>
      <c r="F60" s="47">
        <v>7090</v>
      </c>
      <c r="G60" s="47">
        <v>7067</v>
      </c>
      <c r="H60" s="48">
        <v>-3.2440056417489421E-3</v>
      </c>
      <c r="I60" s="47">
        <v>6816</v>
      </c>
      <c r="J60" s="47">
        <v>7067</v>
      </c>
      <c r="K60" s="48">
        <v>3.6825117370892016E-2</v>
      </c>
    </row>
    <row r="61" spans="1:11" x14ac:dyDescent="0.2">
      <c r="A61" s="8"/>
      <c r="B61" s="17" t="s">
        <v>46</v>
      </c>
      <c r="C61" s="45">
        <v>9917</v>
      </c>
      <c r="D61" s="45">
        <v>9935</v>
      </c>
      <c r="E61" s="46">
        <v>1.8150650398305939E-3</v>
      </c>
      <c r="F61" s="45">
        <v>9781</v>
      </c>
      <c r="G61" s="45">
        <v>9935</v>
      </c>
      <c r="H61" s="46">
        <v>1.5744811368980677E-2</v>
      </c>
      <c r="I61" s="45">
        <v>9912</v>
      </c>
      <c r="J61" s="45">
        <v>9935</v>
      </c>
      <c r="K61" s="46">
        <v>2.3204196933010492E-3</v>
      </c>
    </row>
    <row r="62" spans="1:11" x14ac:dyDescent="0.2">
      <c r="A62" s="8"/>
      <c r="B62" s="15" t="s">
        <v>47</v>
      </c>
      <c r="C62" s="47">
        <v>9917</v>
      </c>
      <c r="D62" s="47">
        <v>9935</v>
      </c>
      <c r="E62" s="48">
        <v>1.8150650398305939E-3</v>
      </c>
      <c r="F62" s="47">
        <v>9781</v>
      </c>
      <c r="G62" s="47">
        <v>9935</v>
      </c>
      <c r="H62" s="48">
        <v>1.5744811368980677E-2</v>
      </c>
      <c r="I62" s="47">
        <v>9912</v>
      </c>
      <c r="J62" s="47">
        <v>9935</v>
      </c>
      <c r="K62" s="48">
        <v>2.3204196933010492E-3</v>
      </c>
    </row>
    <row r="63" spans="1:11" x14ac:dyDescent="0.2">
      <c r="A63" s="8"/>
      <c r="B63" s="17" t="s">
        <v>48</v>
      </c>
      <c r="C63" s="45">
        <v>70687</v>
      </c>
      <c r="D63" s="45">
        <v>70795</v>
      </c>
      <c r="E63" s="46">
        <v>1.5278622660460906E-3</v>
      </c>
      <c r="F63" s="45">
        <v>68679</v>
      </c>
      <c r="G63" s="45">
        <v>70795</v>
      </c>
      <c r="H63" s="46">
        <v>3.0810000145604914E-2</v>
      </c>
      <c r="I63" s="45">
        <v>70332</v>
      </c>
      <c r="J63" s="45">
        <v>70795</v>
      </c>
      <c r="K63" s="46">
        <v>6.5830631860319625E-3</v>
      </c>
    </row>
    <row r="64" spans="1:11" x14ac:dyDescent="0.2">
      <c r="A64" s="8"/>
      <c r="B64" s="15" t="s">
        <v>49</v>
      </c>
      <c r="C64" s="47">
        <v>6055</v>
      </c>
      <c r="D64" s="47">
        <v>6104</v>
      </c>
      <c r="E64" s="48">
        <v>8.0924855491329474E-3</v>
      </c>
      <c r="F64" s="47">
        <v>6019</v>
      </c>
      <c r="G64" s="47">
        <v>6104</v>
      </c>
      <c r="H64" s="48">
        <v>1.4121947167303538E-2</v>
      </c>
      <c r="I64" s="47">
        <v>6124</v>
      </c>
      <c r="J64" s="47">
        <v>6104</v>
      </c>
      <c r="K64" s="48">
        <v>-3.2658393207054214E-3</v>
      </c>
    </row>
    <row r="65" spans="1:11" x14ac:dyDescent="0.2">
      <c r="A65" s="8"/>
      <c r="B65" s="15" t="s">
        <v>50</v>
      </c>
      <c r="C65" s="47">
        <v>2668</v>
      </c>
      <c r="D65" s="47">
        <v>2708</v>
      </c>
      <c r="E65" s="48">
        <v>1.4992503748125937E-2</v>
      </c>
      <c r="F65" s="47">
        <v>2639</v>
      </c>
      <c r="G65" s="47">
        <v>2708</v>
      </c>
      <c r="H65" s="48">
        <v>2.614626752557787E-2</v>
      </c>
      <c r="I65" s="47">
        <v>2620</v>
      </c>
      <c r="J65" s="47">
        <v>2708</v>
      </c>
      <c r="K65" s="48">
        <v>3.3587786259541987E-2</v>
      </c>
    </row>
    <row r="66" spans="1:11" x14ac:dyDescent="0.2">
      <c r="A66" s="8"/>
      <c r="B66" s="15" t="s">
        <v>51</v>
      </c>
      <c r="C66" s="47">
        <v>61964</v>
      </c>
      <c r="D66" s="47">
        <v>61983</v>
      </c>
      <c r="E66" s="48">
        <v>3.0662965592924922E-4</v>
      </c>
      <c r="F66" s="47">
        <v>60021</v>
      </c>
      <c r="G66" s="47">
        <v>61983</v>
      </c>
      <c r="H66" s="48">
        <v>3.2688559004348479E-2</v>
      </c>
      <c r="I66" s="47">
        <v>61588</v>
      </c>
      <c r="J66" s="47">
        <v>61983</v>
      </c>
      <c r="K66" s="48">
        <v>6.4135870624147558E-3</v>
      </c>
    </row>
    <row r="67" spans="1:11" x14ac:dyDescent="0.2">
      <c r="A67" s="8"/>
      <c r="B67" s="17" t="s">
        <v>155</v>
      </c>
      <c r="C67" s="45">
        <v>42074</v>
      </c>
      <c r="D67" s="45">
        <v>42242</v>
      </c>
      <c r="E67" s="46">
        <v>3.9929647763464375E-3</v>
      </c>
      <c r="F67" s="45">
        <v>41572</v>
      </c>
      <c r="G67" s="45">
        <v>42242</v>
      </c>
      <c r="H67" s="46">
        <v>1.6116616953718851E-2</v>
      </c>
      <c r="I67" s="45">
        <v>40832</v>
      </c>
      <c r="J67" s="45">
        <v>42242</v>
      </c>
      <c r="K67" s="46">
        <v>3.4531739811912224E-2</v>
      </c>
    </row>
    <row r="68" spans="1:11" x14ac:dyDescent="0.2">
      <c r="A68" s="8"/>
      <c r="B68" s="15" t="s">
        <v>52</v>
      </c>
      <c r="C68" s="47">
        <v>31506</v>
      </c>
      <c r="D68" s="47">
        <v>31601</v>
      </c>
      <c r="E68" s="48">
        <v>3.0152986732685837E-3</v>
      </c>
      <c r="F68" s="47">
        <v>30878</v>
      </c>
      <c r="G68" s="47">
        <v>31601</v>
      </c>
      <c r="H68" s="48">
        <v>2.3414728933221062E-2</v>
      </c>
      <c r="I68" s="47">
        <v>30050</v>
      </c>
      <c r="J68" s="47">
        <v>31601</v>
      </c>
      <c r="K68" s="48">
        <v>5.1613976705490845E-2</v>
      </c>
    </row>
    <row r="69" spans="1:11" x14ac:dyDescent="0.2">
      <c r="A69" s="8"/>
      <c r="B69" s="15" t="s">
        <v>53</v>
      </c>
      <c r="C69" s="47">
        <v>10568</v>
      </c>
      <c r="D69" s="47">
        <v>10641</v>
      </c>
      <c r="E69" s="48">
        <v>6.9076457229371689E-3</v>
      </c>
      <c r="F69" s="47">
        <v>10694</v>
      </c>
      <c r="G69" s="47">
        <v>10641</v>
      </c>
      <c r="H69" s="48">
        <v>-4.9560501215634937E-3</v>
      </c>
      <c r="I69" s="47">
        <v>10782</v>
      </c>
      <c r="J69" s="47">
        <v>10641</v>
      </c>
      <c r="K69" s="48">
        <v>-1.3077351140790205E-2</v>
      </c>
    </row>
    <row r="70" spans="1:11" x14ac:dyDescent="0.2">
      <c r="A70" s="8"/>
      <c r="B70" s="17" t="s">
        <v>156</v>
      </c>
      <c r="C70" s="45">
        <v>33182</v>
      </c>
      <c r="D70" s="45">
        <v>33500</v>
      </c>
      <c r="E70" s="46">
        <v>9.5835091314568147E-3</v>
      </c>
      <c r="F70" s="45">
        <v>32731</v>
      </c>
      <c r="G70" s="45">
        <v>33500</v>
      </c>
      <c r="H70" s="46">
        <v>2.3494546454431577E-2</v>
      </c>
      <c r="I70" s="45">
        <v>32898</v>
      </c>
      <c r="J70" s="45">
        <v>33500</v>
      </c>
      <c r="K70" s="46">
        <v>1.829898474071372E-2</v>
      </c>
    </row>
    <row r="71" spans="1:11" x14ac:dyDescent="0.2">
      <c r="A71" s="8"/>
      <c r="B71" s="49" t="s">
        <v>157</v>
      </c>
      <c r="C71" s="50">
        <v>33182</v>
      </c>
      <c r="D71" s="50">
        <v>33500</v>
      </c>
      <c r="E71" s="51">
        <v>9.5835091314568147E-3</v>
      </c>
      <c r="F71" s="50">
        <v>32731</v>
      </c>
      <c r="G71" s="50">
        <v>33500</v>
      </c>
      <c r="H71" s="51">
        <v>2.3494546454431577E-2</v>
      </c>
      <c r="I71" s="50">
        <v>32898</v>
      </c>
      <c r="J71" s="50">
        <v>33500</v>
      </c>
      <c r="K71" s="51">
        <v>1.829898474071372E-2</v>
      </c>
    </row>
    <row r="72" spans="1:11" x14ac:dyDescent="0.2">
      <c r="A72" s="8"/>
      <c r="B72" s="13" t="s">
        <v>54</v>
      </c>
      <c r="C72" s="43">
        <v>3013937</v>
      </c>
      <c r="D72" s="43">
        <v>3025973</v>
      </c>
      <c r="E72" s="44">
        <v>3.9934477727968437E-3</v>
      </c>
      <c r="F72" s="43">
        <v>3016764</v>
      </c>
      <c r="G72" s="43">
        <v>3025973</v>
      </c>
      <c r="H72" s="44">
        <v>3.0526086893107977E-3</v>
      </c>
      <c r="I72" s="43">
        <v>3076021</v>
      </c>
      <c r="J72" s="43">
        <v>3025973</v>
      </c>
      <c r="K72" s="44">
        <v>-1.6270370065744024E-2</v>
      </c>
    </row>
    <row r="73" spans="1:11" x14ac:dyDescent="0.2">
      <c r="A73" s="8"/>
      <c r="B73" s="14" t="s">
        <v>55</v>
      </c>
      <c r="C73" s="31">
        <v>454877</v>
      </c>
      <c r="D73" s="31">
        <v>455054</v>
      </c>
      <c r="E73" s="54">
        <v>3.8911617865928594E-4</v>
      </c>
      <c r="F73" s="31">
        <v>451428</v>
      </c>
      <c r="G73" s="31">
        <v>455054</v>
      </c>
      <c r="H73" s="54">
        <v>8.0322886484666435E-3</v>
      </c>
      <c r="I73" s="31">
        <v>467138</v>
      </c>
      <c r="J73" s="31">
        <v>455054</v>
      </c>
      <c r="K73" s="54">
        <v>-2.5868158873823151E-2</v>
      </c>
    </row>
    <row r="74" spans="1:11" x14ac:dyDescent="0.2">
      <c r="A74" s="8"/>
      <c r="B74" s="15" t="s">
        <v>56</v>
      </c>
      <c r="C74" s="16">
        <v>121387</v>
      </c>
      <c r="D74" s="16">
        <v>121194</v>
      </c>
      <c r="E74" s="53">
        <v>-1.5899560908499263E-3</v>
      </c>
      <c r="F74" s="16">
        <v>122413</v>
      </c>
      <c r="G74" s="16">
        <v>121194</v>
      </c>
      <c r="H74" s="53">
        <v>-9.9580926862343055E-3</v>
      </c>
      <c r="I74" s="16">
        <v>126272</v>
      </c>
      <c r="J74" s="16">
        <v>121194</v>
      </c>
      <c r="K74" s="53">
        <v>-4.0214774455144452E-2</v>
      </c>
    </row>
    <row r="75" spans="1:11" x14ac:dyDescent="0.2">
      <c r="A75" s="8"/>
      <c r="B75" s="15" t="s">
        <v>57</v>
      </c>
      <c r="C75" s="16">
        <v>275354</v>
      </c>
      <c r="D75" s="16">
        <v>275801</v>
      </c>
      <c r="E75" s="53">
        <v>1.6233648321796669E-3</v>
      </c>
      <c r="F75" s="16">
        <v>270806</v>
      </c>
      <c r="G75" s="16">
        <v>275801</v>
      </c>
      <c r="H75" s="53">
        <v>1.8444938443018248E-2</v>
      </c>
      <c r="I75" s="16">
        <v>281011</v>
      </c>
      <c r="J75" s="16">
        <v>275801</v>
      </c>
      <c r="K75" s="53">
        <v>-1.8540199493969987E-2</v>
      </c>
    </row>
    <row r="76" spans="1:11" x14ac:dyDescent="0.2">
      <c r="A76" s="8"/>
      <c r="B76" s="15" t="s">
        <v>58</v>
      </c>
      <c r="C76" s="16">
        <v>58136</v>
      </c>
      <c r="D76" s="16">
        <v>58059</v>
      </c>
      <c r="E76" s="53">
        <v>-1.3244805284161278E-3</v>
      </c>
      <c r="F76" s="16">
        <v>58209</v>
      </c>
      <c r="G76" s="16">
        <v>58059</v>
      </c>
      <c r="H76" s="53">
        <v>-2.576921094676081E-3</v>
      </c>
      <c r="I76" s="16">
        <v>59855</v>
      </c>
      <c r="J76" s="16">
        <v>58059</v>
      </c>
      <c r="K76" s="53">
        <v>-3.0005847464706373E-2</v>
      </c>
    </row>
    <row r="77" spans="1:11" x14ac:dyDescent="0.2">
      <c r="A77" s="8"/>
      <c r="B77" s="14" t="s">
        <v>59</v>
      </c>
      <c r="C77" s="32">
        <v>17456</v>
      </c>
      <c r="D77" s="32">
        <v>17220</v>
      </c>
      <c r="E77" s="55">
        <v>-1.3519706691109074E-2</v>
      </c>
      <c r="F77" s="32">
        <v>16694</v>
      </c>
      <c r="G77" s="32">
        <v>17220</v>
      </c>
      <c r="H77" s="55">
        <v>3.1508326344794536E-2</v>
      </c>
      <c r="I77" s="32">
        <v>18244</v>
      </c>
      <c r="J77" s="32">
        <v>17220</v>
      </c>
      <c r="K77" s="55">
        <v>-5.6128042096031575E-2</v>
      </c>
    </row>
    <row r="78" spans="1:11" x14ac:dyDescent="0.2">
      <c r="A78" s="8"/>
      <c r="B78" s="15" t="s">
        <v>60</v>
      </c>
      <c r="C78" s="16">
        <v>17456</v>
      </c>
      <c r="D78" s="16">
        <v>17220</v>
      </c>
      <c r="E78" s="53">
        <v>-1.3519706691109074E-2</v>
      </c>
      <c r="F78" s="16">
        <v>16694</v>
      </c>
      <c r="G78" s="16">
        <v>17220</v>
      </c>
      <c r="H78" s="53">
        <v>3.1508326344794536E-2</v>
      </c>
      <c r="I78" s="16">
        <v>18244</v>
      </c>
      <c r="J78" s="16">
        <v>17220</v>
      </c>
      <c r="K78" s="53">
        <v>-5.6128042096031575E-2</v>
      </c>
    </row>
    <row r="79" spans="1:11" x14ac:dyDescent="0.2">
      <c r="A79" s="8"/>
      <c r="B79" s="17" t="s">
        <v>61</v>
      </c>
      <c r="C79" s="32">
        <v>26968</v>
      </c>
      <c r="D79" s="32">
        <v>26971</v>
      </c>
      <c r="E79" s="55">
        <v>1.1124295461287452E-4</v>
      </c>
      <c r="F79" s="32">
        <v>29124</v>
      </c>
      <c r="G79" s="32">
        <v>26971</v>
      </c>
      <c r="H79" s="55">
        <v>-7.3925284988325776E-2</v>
      </c>
      <c r="I79" s="32">
        <v>27720</v>
      </c>
      <c r="J79" s="32">
        <v>26971</v>
      </c>
      <c r="K79" s="55">
        <v>-2.7020202020202021E-2</v>
      </c>
    </row>
    <row r="80" spans="1:11" x14ac:dyDescent="0.2">
      <c r="A80" s="8"/>
      <c r="B80" s="15" t="s">
        <v>62</v>
      </c>
      <c r="C80" s="16">
        <v>16195</v>
      </c>
      <c r="D80" s="16">
        <v>16202</v>
      </c>
      <c r="E80" s="53">
        <v>4.3223217042297007E-4</v>
      </c>
      <c r="F80" s="16">
        <v>18441</v>
      </c>
      <c r="G80" s="16">
        <v>16202</v>
      </c>
      <c r="H80" s="53">
        <v>-0.12141424000867632</v>
      </c>
      <c r="I80" s="16">
        <v>17025</v>
      </c>
      <c r="J80" s="16">
        <v>16202</v>
      </c>
      <c r="K80" s="53">
        <v>-4.8340675477239352E-2</v>
      </c>
    </row>
    <row r="81" spans="1:11" x14ac:dyDescent="0.2">
      <c r="A81" s="8"/>
      <c r="B81" s="15" t="s">
        <v>63</v>
      </c>
      <c r="C81" s="16">
        <v>10773</v>
      </c>
      <c r="D81" s="16">
        <v>10769</v>
      </c>
      <c r="E81" s="53">
        <v>-3.7129861691265198E-4</v>
      </c>
      <c r="F81" s="16">
        <v>10683</v>
      </c>
      <c r="G81" s="16">
        <v>10769</v>
      </c>
      <c r="H81" s="53">
        <v>8.0501731723298699E-3</v>
      </c>
      <c r="I81" s="16">
        <v>10695</v>
      </c>
      <c r="J81" s="16">
        <v>10769</v>
      </c>
      <c r="K81" s="53">
        <v>6.9191210846189805E-3</v>
      </c>
    </row>
    <row r="82" spans="1:11" x14ac:dyDescent="0.2">
      <c r="A82" s="8"/>
      <c r="B82" s="17" t="s">
        <v>64</v>
      </c>
      <c r="C82" s="32">
        <v>35853</v>
      </c>
      <c r="D82" s="32">
        <v>35175</v>
      </c>
      <c r="E82" s="55">
        <v>-1.8910551418291358E-2</v>
      </c>
      <c r="F82" s="32">
        <v>34255</v>
      </c>
      <c r="G82" s="32">
        <v>35175</v>
      </c>
      <c r="H82" s="55">
        <v>2.6857393081302E-2</v>
      </c>
      <c r="I82" s="32">
        <v>35228</v>
      </c>
      <c r="J82" s="32">
        <v>35175</v>
      </c>
      <c r="K82" s="55">
        <v>-1.5044850686953559E-3</v>
      </c>
    </row>
    <row r="83" spans="1:11" x14ac:dyDescent="0.2">
      <c r="A83" s="8"/>
      <c r="B83" s="15" t="s">
        <v>65</v>
      </c>
      <c r="C83" s="16">
        <v>22715</v>
      </c>
      <c r="D83" s="16">
        <v>22348</v>
      </c>
      <c r="E83" s="53">
        <v>-1.6156724631300901E-2</v>
      </c>
      <c r="F83" s="16">
        <v>21408</v>
      </c>
      <c r="G83" s="16">
        <v>22348</v>
      </c>
      <c r="H83" s="53">
        <v>4.3908819133034377E-2</v>
      </c>
      <c r="I83" s="16">
        <v>22190</v>
      </c>
      <c r="J83" s="16">
        <v>22348</v>
      </c>
      <c r="K83" s="53">
        <v>7.1203244704821991E-3</v>
      </c>
    </row>
    <row r="84" spans="1:11" x14ac:dyDescent="0.2">
      <c r="A84" s="8"/>
      <c r="B84" s="15" t="s">
        <v>66</v>
      </c>
      <c r="C84" s="16">
        <v>8663</v>
      </c>
      <c r="D84" s="16">
        <v>8362</v>
      </c>
      <c r="E84" s="53">
        <v>-3.4745469236984877E-2</v>
      </c>
      <c r="F84" s="16">
        <v>8334</v>
      </c>
      <c r="G84" s="16">
        <v>8362</v>
      </c>
      <c r="H84" s="53">
        <v>3.35973122150228E-3</v>
      </c>
      <c r="I84" s="16">
        <v>8445</v>
      </c>
      <c r="J84" s="16">
        <v>8362</v>
      </c>
      <c r="K84" s="53">
        <v>-9.8283007696862053E-3</v>
      </c>
    </row>
    <row r="85" spans="1:11" x14ac:dyDescent="0.2">
      <c r="A85" s="8"/>
      <c r="B85" s="15" t="s">
        <v>67</v>
      </c>
      <c r="C85" s="16">
        <v>4475</v>
      </c>
      <c r="D85" s="16">
        <v>4465</v>
      </c>
      <c r="E85" s="53">
        <v>-2.2346368715083797E-3</v>
      </c>
      <c r="F85" s="16">
        <v>4513</v>
      </c>
      <c r="G85" s="16">
        <v>4465</v>
      </c>
      <c r="H85" s="53">
        <v>-1.0635940615998228E-2</v>
      </c>
      <c r="I85" s="16">
        <v>4593</v>
      </c>
      <c r="J85" s="16">
        <v>4465</v>
      </c>
      <c r="K85" s="53">
        <v>-2.7868495536686261E-2</v>
      </c>
    </row>
    <row r="86" spans="1:11" x14ac:dyDescent="0.2">
      <c r="A86" s="8"/>
      <c r="B86" s="17" t="s">
        <v>68</v>
      </c>
      <c r="C86" s="32">
        <v>122719</v>
      </c>
      <c r="D86" s="32">
        <v>122211</v>
      </c>
      <c r="E86" s="55">
        <v>-4.1395382948035755E-3</v>
      </c>
      <c r="F86" s="32">
        <v>124191</v>
      </c>
      <c r="G86" s="32">
        <v>122211</v>
      </c>
      <c r="H86" s="55">
        <v>-1.5943184288716574E-2</v>
      </c>
      <c r="I86" s="32">
        <v>124564</v>
      </c>
      <c r="J86" s="32">
        <v>122211</v>
      </c>
      <c r="K86" s="55">
        <v>-1.888988792909669E-2</v>
      </c>
    </row>
    <row r="87" spans="1:11" x14ac:dyDescent="0.2">
      <c r="A87" s="8"/>
      <c r="B87" s="15" t="s">
        <v>69</v>
      </c>
      <c r="C87" s="16">
        <v>13463</v>
      </c>
      <c r="D87" s="16">
        <v>13600</v>
      </c>
      <c r="E87" s="53">
        <v>1.0176038030156726E-2</v>
      </c>
      <c r="F87" s="16">
        <v>13409</v>
      </c>
      <c r="G87" s="16">
        <v>13600</v>
      </c>
      <c r="H87" s="53">
        <v>1.4244164367216049E-2</v>
      </c>
      <c r="I87" s="16">
        <v>13835</v>
      </c>
      <c r="J87" s="16">
        <v>13600</v>
      </c>
      <c r="K87" s="53">
        <v>-1.6985905312612938E-2</v>
      </c>
    </row>
    <row r="88" spans="1:11" x14ac:dyDescent="0.2">
      <c r="A88" s="8"/>
      <c r="B88" s="15" t="s">
        <v>70</v>
      </c>
      <c r="C88" s="16">
        <v>86472</v>
      </c>
      <c r="D88" s="16">
        <v>86409</v>
      </c>
      <c r="E88" s="53">
        <v>-7.2855953372189843E-4</v>
      </c>
      <c r="F88" s="16">
        <v>86957</v>
      </c>
      <c r="G88" s="16">
        <v>86409</v>
      </c>
      <c r="H88" s="53">
        <v>-6.3019653391906344E-3</v>
      </c>
      <c r="I88" s="16">
        <v>87528</v>
      </c>
      <c r="J88" s="16">
        <v>86409</v>
      </c>
      <c r="K88" s="53">
        <v>-1.2784480394845078E-2</v>
      </c>
    </row>
    <row r="89" spans="1:11" x14ac:dyDescent="0.2">
      <c r="A89" s="8"/>
      <c r="B89" s="15" t="s">
        <v>71</v>
      </c>
      <c r="C89" s="16">
        <v>22784</v>
      </c>
      <c r="D89" s="16">
        <v>22202</v>
      </c>
      <c r="E89" s="53">
        <v>-2.554424157303371E-2</v>
      </c>
      <c r="F89" s="16">
        <v>23825</v>
      </c>
      <c r="G89" s="16">
        <v>22202</v>
      </c>
      <c r="H89" s="53">
        <v>-6.8121720881427067E-2</v>
      </c>
      <c r="I89" s="16">
        <v>23201</v>
      </c>
      <c r="J89" s="16">
        <v>22202</v>
      </c>
      <c r="K89" s="53">
        <v>-4.3058488858238868E-2</v>
      </c>
    </row>
    <row r="90" spans="1:11" x14ac:dyDescent="0.2">
      <c r="A90" s="8"/>
      <c r="B90" s="17" t="s">
        <v>72</v>
      </c>
      <c r="C90" s="32">
        <v>88881</v>
      </c>
      <c r="D90" s="32">
        <v>88501</v>
      </c>
      <c r="E90" s="55">
        <v>-4.2753794399252934E-3</v>
      </c>
      <c r="F90" s="32">
        <v>85677</v>
      </c>
      <c r="G90" s="32">
        <v>88501</v>
      </c>
      <c r="H90" s="55">
        <v>3.2961004703712785E-2</v>
      </c>
      <c r="I90" s="32">
        <v>88513</v>
      </c>
      <c r="J90" s="32">
        <v>88501</v>
      </c>
      <c r="K90" s="55">
        <v>-1.3557330561612418E-4</v>
      </c>
    </row>
    <row r="91" spans="1:11" x14ac:dyDescent="0.2">
      <c r="A91" s="8"/>
      <c r="B91" s="15" t="s">
        <v>73</v>
      </c>
      <c r="C91" s="16">
        <v>24331</v>
      </c>
      <c r="D91" s="16">
        <v>23885</v>
      </c>
      <c r="E91" s="53">
        <v>-1.8330524844848137E-2</v>
      </c>
      <c r="F91" s="16">
        <v>21942</v>
      </c>
      <c r="G91" s="16">
        <v>23885</v>
      </c>
      <c r="H91" s="53">
        <v>8.8551636131619718E-2</v>
      </c>
      <c r="I91" s="16">
        <v>23662</v>
      </c>
      <c r="J91" s="16">
        <v>23885</v>
      </c>
      <c r="K91" s="53">
        <v>9.4243935423886406E-3</v>
      </c>
    </row>
    <row r="92" spans="1:11" x14ac:dyDescent="0.2">
      <c r="A92" s="8"/>
      <c r="B92" s="15" t="s">
        <v>74</v>
      </c>
      <c r="C92" s="16">
        <v>23252</v>
      </c>
      <c r="D92" s="16">
        <v>23268</v>
      </c>
      <c r="E92" s="53">
        <v>6.8811285050748318E-4</v>
      </c>
      <c r="F92" s="16">
        <v>23101</v>
      </c>
      <c r="G92" s="16">
        <v>23268</v>
      </c>
      <c r="H92" s="53">
        <v>7.2291242803341847E-3</v>
      </c>
      <c r="I92" s="16">
        <v>23330</v>
      </c>
      <c r="J92" s="16">
        <v>23268</v>
      </c>
      <c r="K92" s="53">
        <v>-2.6575225032147449E-3</v>
      </c>
    </row>
    <row r="93" spans="1:11" x14ac:dyDescent="0.2">
      <c r="A93" s="8"/>
      <c r="B93" s="15" t="s">
        <v>75</v>
      </c>
      <c r="C93" s="16">
        <v>7809</v>
      </c>
      <c r="D93" s="16">
        <v>7790</v>
      </c>
      <c r="E93" s="53">
        <v>-2.4330900243309003E-3</v>
      </c>
      <c r="F93" s="16">
        <v>7755</v>
      </c>
      <c r="G93" s="16">
        <v>7790</v>
      </c>
      <c r="H93" s="53">
        <v>4.5132172791747258E-3</v>
      </c>
      <c r="I93" s="16">
        <v>7684</v>
      </c>
      <c r="J93" s="16">
        <v>7790</v>
      </c>
      <c r="K93" s="53">
        <v>1.3794898490369599E-2</v>
      </c>
    </row>
    <row r="94" spans="1:11" x14ac:dyDescent="0.2">
      <c r="A94" s="8"/>
      <c r="B94" s="15" t="s">
        <v>158</v>
      </c>
      <c r="C94" s="16">
        <v>33489</v>
      </c>
      <c r="D94" s="16">
        <v>33558</v>
      </c>
      <c r="E94" s="53">
        <v>2.0603780345785183E-3</v>
      </c>
      <c r="F94" s="16">
        <v>32879</v>
      </c>
      <c r="G94" s="16">
        <v>33558</v>
      </c>
      <c r="H94" s="53">
        <v>2.0651479667873111E-2</v>
      </c>
      <c r="I94" s="16">
        <v>33837</v>
      </c>
      <c r="J94" s="16">
        <v>33558</v>
      </c>
      <c r="K94" s="53">
        <v>-8.2454118272896528E-3</v>
      </c>
    </row>
    <row r="95" spans="1:11" x14ac:dyDescent="0.2">
      <c r="A95" s="8"/>
      <c r="B95" s="17" t="s">
        <v>76</v>
      </c>
      <c r="C95" s="32">
        <v>252292</v>
      </c>
      <c r="D95" s="32">
        <v>258500</v>
      </c>
      <c r="E95" s="55">
        <v>2.4606408447354653E-2</v>
      </c>
      <c r="F95" s="32">
        <v>282526</v>
      </c>
      <c r="G95" s="32">
        <v>258500</v>
      </c>
      <c r="H95" s="55">
        <v>-8.5039960923950358E-2</v>
      </c>
      <c r="I95" s="32">
        <v>264513</v>
      </c>
      <c r="J95" s="32">
        <v>258500</v>
      </c>
      <c r="K95" s="55">
        <v>-2.2732342077705067E-2</v>
      </c>
    </row>
    <row r="96" spans="1:11" x14ac:dyDescent="0.2">
      <c r="A96" s="8"/>
      <c r="B96" s="15" t="s">
        <v>77</v>
      </c>
      <c r="C96" s="16">
        <v>247618</v>
      </c>
      <c r="D96" s="16">
        <v>254015</v>
      </c>
      <c r="E96" s="53">
        <v>2.5834147759855906E-2</v>
      </c>
      <c r="F96" s="16">
        <v>277439</v>
      </c>
      <c r="G96" s="16">
        <v>254015</v>
      </c>
      <c r="H96" s="53">
        <v>-8.442937005972484E-2</v>
      </c>
      <c r="I96" s="16">
        <v>259592</v>
      </c>
      <c r="J96" s="16">
        <v>254015</v>
      </c>
      <c r="K96" s="53">
        <v>-2.1483712903325219E-2</v>
      </c>
    </row>
    <row r="97" spans="1:11" x14ac:dyDescent="0.2">
      <c r="A97" s="8"/>
      <c r="B97" s="15" t="s">
        <v>78</v>
      </c>
      <c r="C97" s="16">
        <v>4674</v>
      </c>
      <c r="D97" s="16">
        <v>4485</v>
      </c>
      <c r="E97" s="53">
        <v>-4.0436456996148909E-2</v>
      </c>
      <c r="F97" s="16">
        <v>5087</v>
      </c>
      <c r="G97" s="16">
        <v>4485</v>
      </c>
      <c r="H97" s="53">
        <v>-0.11834086888146256</v>
      </c>
      <c r="I97" s="16">
        <v>4921</v>
      </c>
      <c r="J97" s="16">
        <v>4485</v>
      </c>
      <c r="K97" s="53">
        <v>-8.8599878073562288E-2</v>
      </c>
    </row>
    <row r="98" spans="1:11" x14ac:dyDescent="0.2">
      <c r="A98" s="8"/>
      <c r="B98" s="17" t="s">
        <v>79</v>
      </c>
      <c r="C98" s="32">
        <v>20636</v>
      </c>
      <c r="D98" s="32">
        <v>20523</v>
      </c>
      <c r="E98" s="55">
        <v>-5.4758674161659235E-3</v>
      </c>
      <c r="F98" s="32">
        <v>20810</v>
      </c>
      <c r="G98" s="32">
        <v>20523</v>
      </c>
      <c r="H98" s="55">
        <v>-1.3791446419990389E-2</v>
      </c>
      <c r="I98" s="32">
        <v>20818</v>
      </c>
      <c r="J98" s="32">
        <v>20523</v>
      </c>
      <c r="K98" s="55">
        <v>-1.4170429436064945E-2</v>
      </c>
    </row>
    <row r="99" spans="1:11" x14ac:dyDescent="0.2">
      <c r="A99" s="8"/>
      <c r="B99" s="15" t="s">
        <v>80</v>
      </c>
      <c r="C99" s="16">
        <v>16863</v>
      </c>
      <c r="D99" s="16">
        <v>16732</v>
      </c>
      <c r="E99" s="53">
        <v>-7.7684872205420153E-3</v>
      </c>
      <c r="F99" s="16">
        <v>17014</v>
      </c>
      <c r="G99" s="16">
        <v>16732</v>
      </c>
      <c r="H99" s="53">
        <v>-1.6574585635359115E-2</v>
      </c>
      <c r="I99" s="16">
        <v>16978</v>
      </c>
      <c r="J99" s="16">
        <v>16732</v>
      </c>
      <c r="K99" s="53">
        <v>-1.4489339144775591E-2</v>
      </c>
    </row>
    <row r="100" spans="1:11" x14ac:dyDescent="0.2">
      <c r="A100" s="8"/>
      <c r="B100" s="15" t="s">
        <v>81</v>
      </c>
      <c r="C100" s="16">
        <v>3773</v>
      </c>
      <c r="D100" s="16">
        <v>3791</v>
      </c>
      <c r="E100" s="53">
        <v>4.7707394646170154E-3</v>
      </c>
      <c r="F100" s="16">
        <v>3796</v>
      </c>
      <c r="G100" s="16">
        <v>3791</v>
      </c>
      <c r="H100" s="53">
        <v>-1.3171759747102212E-3</v>
      </c>
      <c r="I100" s="16">
        <v>3840</v>
      </c>
      <c r="J100" s="16">
        <v>3791</v>
      </c>
      <c r="K100" s="53">
        <v>-1.2760416666666666E-2</v>
      </c>
    </row>
    <row r="101" spans="1:11" s="18" customFormat="1" x14ac:dyDescent="0.2">
      <c r="A101" s="3"/>
      <c r="B101" s="17" t="s">
        <v>82</v>
      </c>
      <c r="C101" s="32">
        <v>128494</v>
      </c>
      <c r="D101" s="32">
        <v>128899</v>
      </c>
      <c r="E101" s="55">
        <v>3.1518981431039581E-3</v>
      </c>
      <c r="F101" s="32">
        <v>129837</v>
      </c>
      <c r="G101" s="32">
        <v>128899</v>
      </c>
      <c r="H101" s="55">
        <v>-7.2244429553979224E-3</v>
      </c>
      <c r="I101" s="32">
        <v>126796</v>
      </c>
      <c r="J101" s="32">
        <v>128899</v>
      </c>
      <c r="K101" s="55">
        <v>1.6585696709675385E-2</v>
      </c>
    </row>
    <row r="102" spans="1:11" x14ac:dyDescent="0.2">
      <c r="B102" s="15" t="s">
        <v>83</v>
      </c>
      <c r="C102" s="16">
        <v>128494</v>
      </c>
      <c r="D102" s="16">
        <v>128899</v>
      </c>
      <c r="E102" s="53">
        <v>3.1518981431039581E-3</v>
      </c>
      <c r="F102" s="16">
        <v>129837</v>
      </c>
      <c r="G102" s="16">
        <v>128899</v>
      </c>
      <c r="H102" s="53">
        <v>-7.2244429553979224E-3</v>
      </c>
      <c r="I102" s="16">
        <v>126796</v>
      </c>
      <c r="J102" s="16">
        <v>128899</v>
      </c>
      <c r="K102" s="53">
        <v>1.6585696709675385E-2</v>
      </c>
    </row>
    <row r="103" spans="1:11" x14ac:dyDescent="0.2">
      <c r="B103" s="17" t="s">
        <v>84</v>
      </c>
      <c r="C103" s="32">
        <v>51470</v>
      </c>
      <c r="D103" s="32">
        <v>51203</v>
      </c>
      <c r="E103" s="55">
        <v>-5.1874878570040799E-3</v>
      </c>
      <c r="F103" s="32">
        <v>51765</v>
      </c>
      <c r="G103" s="32">
        <v>51203</v>
      </c>
      <c r="H103" s="55">
        <v>-1.0856756495701728E-2</v>
      </c>
      <c r="I103" s="32">
        <v>51642</v>
      </c>
      <c r="J103" s="32">
        <v>51203</v>
      </c>
      <c r="K103" s="55">
        <v>-8.5008326555904117E-3</v>
      </c>
    </row>
    <row r="104" spans="1:11" x14ac:dyDescent="0.2">
      <c r="B104" s="15" t="s">
        <v>85</v>
      </c>
      <c r="C104" s="16">
        <v>51470</v>
      </c>
      <c r="D104" s="16">
        <v>51203</v>
      </c>
      <c r="E104" s="53">
        <v>-5.1874878570040799E-3</v>
      </c>
      <c r="F104" s="16">
        <v>51765</v>
      </c>
      <c r="G104" s="16">
        <v>51203</v>
      </c>
      <c r="H104" s="53">
        <v>-1.0856756495701728E-2</v>
      </c>
      <c r="I104" s="16">
        <v>51642</v>
      </c>
      <c r="J104" s="16">
        <v>51203</v>
      </c>
      <c r="K104" s="53">
        <v>-8.5008326555904117E-3</v>
      </c>
    </row>
    <row r="105" spans="1:11" s="20" customFormat="1" x14ac:dyDescent="0.2">
      <c r="A105" s="2"/>
      <c r="B105" s="17" t="s">
        <v>86</v>
      </c>
      <c r="C105" s="32">
        <v>34250</v>
      </c>
      <c r="D105" s="32">
        <v>33921</v>
      </c>
      <c r="E105" s="55">
        <v>-9.605839416058394E-3</v>
      </c>
      <c r="F105" s="32">
        <v>35776</v>
      </c>
      <c r="G105" s="32">
        <v>33921</v>
      </c>
      <c r="H105" s="55">
        <v>-5.1850402504472273E-2</v>
      </c>
      <c r="I105" s="32">
        <v>35214</v>
      </c>
      <c r="J105" s="32">
        <v>33921</v>
      </c>
      <c r="K105" s="55">
        <v>-3.6718350655989093E-2</v>
      </c>
    </row>
    <row r="106" spans="1:11" x14ac:dyDescent="0.2">
      <c r="B106" s="15" t="s">
        <v>87</v>
      </c>
      <c r="C106" s="16">
        <v>34250</v>
      </c>
      <c r="D106" s="16">
        <v>33921</v>
      </c>
      <c r="E106" s="53">
        <v>-9.605839416058394E-3</v>
      </c>
      <c r="F106" s="16">
        <v>35776</v>
      </c>
      <c r="G106" s="16">
        <v>33921</v>
      </c>
      <c r="H106" s="53">
        <v>-5.1850402504472273E-2</v>
      </c>
      <c r="I106" s="16">
        <v>35214</v>
      </c>
      <c r="J106" s="16">
        <v>33921</v>
      </c>
      <c r="K106" s="53">
        <v>-3.6718350655989093E-2</v>
      </c>
    </row>
    <row r="107" spans="1:11" x14ac:dyDescent="0.2">
      <c r="A107" s="8"/>
      <c r="B107" s="17" t="s">
        <v>88</v>
      </c>
      <c r="C107" s="32">
        <v>48342</v>
      </c>
      <c r="D107" s="32">
        <v>48568</v>
      </c>
      <c r="E107" s="55">
        <v>4.6750237888378635E-3</v>
      </c>
      <c r="F107" s="32">
        <v>48884</v>
      </c>
      <c r="G107" s="32">
        <v>48568</v>
      </c>
      <c r="H107" s="55">
        <v>-6.4642827919155548E-3</v>
      </c>
      <c r="I107" s="32">
        <v>49167</v>
      </c>
      <c r="J107" s="32">
        <v>48568</v>
      </c>
      <c r="K107" s="55">
        <v>-1.2182968251062704E-2</v>
      </c>
    </row>
    <row r="108" spans="1:11" x14ac:dyDescent="0.2">
      <c r="A108" s="8"/>
      <c r="B108" s="15" t="s">
        <v>89</v>
      </c>
      <c r="C108" s="16">
        <v>48342</v>
      </c>
      <c r="D108" s="16">
        <v>48568</v>
      </c>
      <c r="E108" s="53">
        <v>4.6750237888378635E-3</v>
      </c>
      <c r="F108" s="16">
        <v>48884</v>
      </c>
      <c r="G108" s="16">
        <v>48568</v>
      </c>
      <c r="H108" s="53">
        <v>-6.4642827919155548E-3</v>
      </c>
      <c r="I108" s="16">
        <v>49167</v>
      </c>
      <c r="J108" s="16">
        <v>48568</v>
      </c>
      <c r="K108" s="53">
        <v>-1.2182968251062704E-2</v>
      </c>
    </row>
    <row r="109" spans="1:11" x14ac:dyDescent="0.2">
      <c r="A109" s="8"/>
      <c r="B109" s="17" t="s">
        <v>90</v>
      </c>
      <c r="C109" s="32">
        <v>123505</v>
      </c>
      <c r="D109" s="32">
        <v>123655</v>
      </c>
      <c r="E109" s="55">
        <v>1.2145257277033318E-3</v>
      </c>
      <c r="F109" s="32">
        <v>123995</v>
      </c>
      <c r="G109" s="32">
        <v>123655</v>
      </c>
      <c r="H109" s="55">
        <v>-2.7420460502439615E-3</v>
      </c>
      <c r="I109" s="32">
        <v>126047</v>
      </c>
      <c r="J109" s="32">
        <v>123655</v>
      </c>
      <c r="K109" s="55">
        <v>-1.8977048243909018E-2</v>
      </c>
    </row>
    <row r="110" spans="1:11" x14ac:dyDescent="0.2">
      <c r="A110" s="8"/>
      <c r="B110" s="15" t="s">
        <v>91</v>
      </c>
      <c r="C110" s="16">
        <v>12693</v>
      </c>
      <c r="D110" s="16">
        <v>12749</v>
      </c>
      <c r="E110" s="53">
        <v>4.4118805640904436E-3</v>
      </c>
      <c r="F110" s="16">
        <v>12709</v>
      </c>
      <c r="G110" s="16">
        <v>12749</v>
      </c>
      <c r="H110" s="53">
        <v>3.1473758753639155E-3</v>
      </c>
      <c r="I110" s="16">
        <v>12620</v>
      </c>
      <c r="J110" s="16">
        <v>12749</v>
      </c>
      <c r="K110" s="53">
        <v>1.0221870047543581E-2</v>
      </c>
    </row>
    <row r="111" spans="1:11" x14ac:dyDescent="0.2">
      <c r="A111" s="8"/>
      <c r="B111" s="15" t="s">
        <v>92</v>
      </c>
      <c r="C111" s="16">
        <v>12329</v>
      </c>
      <c r="D111" s="16">
        <v>12199</v>
      </c>
      <c r="E111" s="53">
        <v>-1.0544245275367022E-2</v>
      </c>
      <c r="F111" s="16">
        <v>12839</v>
      </c>
      <c r="G111" s="16">
        <v>12199</v>
      </c>
      <c r="H111" s="53">
        <v>-4.9848119012384139E-2</v>
      </c>
      <c r="I111" s="16">
        <v>13163</v>
      </c>
      <c r="J111" s="16">
        <v>12199</v>
      </c>
      <c r="K111" s="53">
        <v>-7.3235584593177847E-2</v>
      </c>
    </row>
    <row r="112" spans="1:11" x14ac:dyDescent="0.2">
      <c r="A112" s="8"/>
      <c r="B112" s="15" t="s">
        <v>93</v>
      </c>
      <c r="C112" s="16">
        <v>98483</v>
      </c>
      <c r="D112" s="16">
        <v>98707</v>
      </c>
      <c r="E112" s="53">
        <v>2.2745042291563012E-3</v>
      </c>
      <c r="F112" s="16">
        <v>98447</v>
      </c>
      <c r="G112" s="16">
        <v>98707</v>
      </c>
      <c r="H112" s="53">
        <v>2.6410149623655368E-3</v>
      </c>
      <c r="I112" s="16">
        <v>100264</v>
      </c>
      <c r="J112" s="16">
        <v>98707</v>
      </c>
      <c r="K112" s="53">
        <v>-1.5529003430942313E-2</v>
      </c>
    </row>
    <row r="113" spans="1:11" x14ac:dyDescent="0.2">
      <c r="A113" s="8"/>
      <c r="B113" s="17" t="s">
        <v>94</v>
      </c>
      <c r="C113" s="32">
        <v>51701</v>
      </c>
      <c r="D113" s="32">
        <v>51803</v>
      </c>
      <c r="E113" s="55">
        <v>1.9728825361211583E-3</v>
      </c>
      <c r="F113" s="32">
        <v>52042</v>
      </c>
      <c r="G113" s="32">
        <v>51803</v>
      </c>
      <c r="H113" s="55">
        <v>-4.5924445640059949E-3</v>
      </c>
      <c r="I113" s="32">
        <v>52060</v>
      </c>
      <c r="J113" s="32">
        <v>51803</v>
      </c>
      <c r="K113" s="55">
        <v>-4.9366116019976952E-3</v>
      </c>
    </row>
    <row r="114" spans="1:11" x14ac:dyDescent="0.2">
      <c r="A114" s="8"/>
      <c r="B114" s="15" t="s">
        <v>95</v>
      </c>
      <c r="C114" s="16">
        <v>9781</v>
      </c>
      <c r="D114" s="16">
        <v>9788</v>
      </c>
      <c r="E114" s="53">
        <v>7.1567324404457622E-4</v>
      </c>
      <c r="F114" s="16">
        <v>9897</v>
      </c>
      <c r="G114" s="16">
        <v>9788</v>
      </c>
      <c r="H114" s="53">
        <v>-1.1013438415681519E-2</v>
      </c>
      <c r="I114" s="16">
        <v>10482</v>
      </c>
      <c r="J114" s="16">
        <v>9788</v>
      </c>
      <c r="K114" s="53">
        <v>-6.6208738790307198E-2</v>
      </c>
    </row>
    <row r="115" spans="1:11" x14ac:dyDescent="0.2">
      <c r="A115" s="8"/>
      <c r="B115" s="15" t="s">
        <v>96</v>
      </c>
      <c r="C115" s="16">
        <v>5923</v>
      </c>
      <c r="D115" s="16">
        <v>5922</v>
      </c>
      <c r="E115" s="53">
        <v>-1.6883336147222692E-4</v>
      </c>
      <c r="F115" s="16">
        <v>5917</v>
      </c>
      <c r="G115" s="16">
        <v>5922</v>
      </c>
      <c r="H115" s="53">
        <v>8.4502281561602162E-4</v>
      </c>
      <c r="I115" s="16">
        <v>5913</v>
      </c>
      <c r="J115" s="16">
        <v>5922</v>
      </c>
      <c r="K115" s="53">
        <v>1.5220700152207001E-3</v>
      </c>
    </row>
    <row r="116" spans="1:11" x14ac:dyDescent="0.2">
      <c r="A116" s="8"/>
      <c r="B116" s="15" t="s">
        <v>97</v>
      </c>
      <c r="C116" s="16">
        <v>35997</v>
      </c>
      <c r="D116" s="16">
        <v>36093</v>
      </c>
      <c r="E116" s="53">
        <v>2.6668889074089506E-3</v>
      </c>
      <c r="F116" s="16">
        <v>36228</v>
      </c>
      <c r="G116" s="16">
        <v>36093</v>
      </c>
      <c r="H116" s="53">
        <v>-3.7263994700231866E-3</v>
      </c>
      <c r="I116" s="16">
        <v>35665</v>
      </c>
      <c r="J116" s="16">
        <v>36093</v>
      </c>
      <c r="K116" s="53">
        <v>1.2000560773867937E-2</v>
      </c>
    </row>
    <row r="117" spans="1:11" x14ac:dyDescent="0.2">
      <c r="A117" s="8"/>
      <c r="B117" s="17" t="s">
        <v>136</v>
      </c>
      <c r="C117" s="32">
        <v>69199</v>
      </c>
      <c r="D117" s="32">
        <v>68878</v>
      </c>
      <c r="E117" s="55">
        <v>-4.6387953583144261E-3</v>
      </c>
      <c r="F117" s="32">
        <v>71647</v>
      </c>
      <c r="G117" s="32">
        <v>68878</v>
      </c>
      <c r="H117" s="55">
        <v>-3.8647814981785697E-2</v>
      </c>
      <c r="I117" s="32">
        <v>72755</v>
      </c>
      <c r="J117" s="32">
        <v>68878</v>
      </c>
      <c r="K117" s="55">
        <v>-5.3288433784619615E-2</v>
      </c>
    </row>
    <row r="118" spans="1:11" x14ac:dyDescent="0.2">
      <c r="A118" s="8"/>
      <c r="B118" s="15" t="s">
        <v>98</v>
      </c>
      <c r="C118" s="16">
        <v>18717</v>
      </c>
      <c r="D118" s="16">
        <v>18651</v>
      </c>
      <c r="E118" s="53">
        <v>-3.5262061227760858E-3</v>
      </c>
      <c r="F118" s="16">
        <v>18984</v>
      </c>
      <c r="G118" s="16">
        <v>18651</v>
      </c>
      <c r="H118" s="53">
        <v>-1.7541087231352719E-2</v>
      </c>
      <c r="I118" s="16">
        <v>18843</v>
      </c>
      <c r="J118" s="16">
        <v>18651</v>
      </c>
      <c r="K118" s="53">
        <v>-1.0189460277025952E-2</v>
      </c>
    </row>
    <row r="119" spans="1:11" x14ac:dyDescent="0.2">
      <c r="A119" s="8"/>
      <c r="B119" s="15" t="s">
        <v>137</v>
      </c>
      <c r="C119" s="16">
        <v>50482</v>
      </c>
      <c r="D119" s="16">
        <v>50227</v>
      </c>
      <c r="E119" s="53">
        <v>-5.0513054157917672E-3</v>
      </c>
      <c r="F119" s="16">
        <v>52663</v>
      </c>
      <c r="G119" s="16">
        <v>50227</v>
      </c>
      <c r="H119" s="53">
        <v>-4.6256384938191897E-2</v>
      </c>
      <c r="I119" s="16">
        <v>53912</v>
      </c>
      <c r="J119" s="16">
        <v>50227</v>
      </c>
      <c r="K119" s="53">
        <v>-6.8352129396052827E-2</v>
      </c>
    </row>
    <row r="120" spans="1:11" x14ac:dyDescent="0.2">
      <c r="A120" s="8"/>
      <c r="B120" s="17" t="s">
        <v>99</v>
      </c>
      <c r="C120" s="32">
        <v>23178</v>
      </c>
      <c r="D120" s="32">
        <v>25726</v>
      </c>
      <c r="E120" s="55">
        <v>0.10993183190956941</v>
      </c>
      <c r="F120" s="32">
        <v>13600</v>
      </c>
      <c r="G120" s="32">
        <v>25726</v>
      </c>
      <c r="H120" s="55">
        <v>0.89161764705882351</v>
      </c>
      <c r="I120" s="32">
        <v>23372</v>
      </c>
      <c r="J120" s="32">
        <v>25726</v>
      </c>
      <c r="K120" s="55">
        <v>0.10071880883107992</v>
      </c>
    </row>
    <row r="121" spans="1:11" x14ac:dyDescent="0.2">
      <c r="B121" s="15" t="s">
        <v>100</v>
      </c>
      <c r="C121" s="16">
        <v>8990</v>
      </c>
      <c r="D121" s="16">
        <v>11265</v>
      </c>
      <c r="E121" s="53">
        <v>0.25305895439377085</v>
      </c>
      <c r="F121" s="16">
        <v>2804</v>
      </c>
      <c r="G121" s="16">
        <v>11265</v>
      </c>
      <c r="H121" s="53">
        <v>3.0174750356633382</v>
      </c>
      <c r="I121" s="16">
        <v>10153</v>
      </c>
      <c r="J121" s="16">
        <v>11265</v>
      </c>
      <c r="K121" s="53">
        <v>0.10952427853836305</v>
      </c>
    </row>
    <row r="122" spans="1:11" x14ac:dyDescent="0.2">
      <c r="B122" s="15" t="s">
        <v>101</v>
      </c>
      <c r="C122" s="16">
        <v>14188</v>
      </c>
      <c r="D122" s="16">
        <v>14461</v>
      </c>
      <c r="E122" s="53">
        <v>1.9241612630391879E-2</v>
      </c>
      <c r="F122" s="16">
        <v>10796</v>
      </c>
      <c r="G122" s="16">
        <v>14461</v>
      </c>
      <c r="H122" s="53">
        <v>0.33947758429047797</v>
      </c>
      <c r="I122" s="16">
        <v>13219</v>
      </c>
      <c r="J122" s="16">
        <v>14461</v>
      </c>
      <c r="K122" s="53">
        <v>9.3955669869127775E-2</v>
      </c>
    </row>
    <row r="123" spans="1:11" s="20" customFormat="1" x14ac:dyDescent="0.2">
      <c r="A123" s="2"/>
      <c r="B123" s="17" t="s">
        <v>102</v>
      </c>
      <c r="C123" s="32">
        <v>59967</v>
      </c>
      <c r="D123" s="32">
        <v>60274</v>
      </c>
      <c r="E123" s="55">
        <v>5.1194823819767539E-3</v>
      </c>
      <c r="F123" s="32">
        <v>59694</v>
      </c>
      <c r="G123" s="32">
        <v>60274</v>
      </c>
      <c r="H123" s="55">
        <v>9.716219385532885E-3</v>
      </c>
      <c r="I123" s="32">
        <v>61739</v>
      </c>
      <c r="J123" s="32">
        <v>60274</v>
      </c>
      <c r="K123" s="55">
        <v>-2.3728923370964869E-2</v>
      </c>
    </row>
    <row r="124" spans="1:11" s="20" customFormat="1" x14ac:dyDescent="0.2">
      <c r="A124" s="2"/>
      <c r="B124" s="21" t="s">
        <v>103</v>
      </c>
      <c r="C124" s="16">
        <v>22113</v>
      </c>
      <c r="D124" s="16">
        <v>22197</v>
      </c>
      <c r="E124" s="53">
        <v>3.7986704653371322E-3</v>
      </c>
      <c r="F124" s="16">
        <v>22264</v>
      </c>
      <c r="G124" s="16">
        <v>22197</v>
      </c>
      <c r="H124" s="53">
        <v>-3.0093424362199065E-3</v>
      </c>
      <c r="I124" s="16">
        <v>23217</v>
      </c>
      <c r="J124" s="16">
        <v>22197</v>
      </c>
      <c r="K124" s="53">
        <v>-4.3933324718955939E-2</v>
      </c>
    </row>
    <row r="125" spans="1:11" s="20" customFormat="1" x14ac:dyDescent="0.2">
      <c r="A125" s="2"/>
      <c r="B125" s="21" t="s">
        <v>104</v>
      </c>
      <c r="C125" s="16">
        <v>6342</v>
      </c>
      <c r="D125" s="16">
        <v>6405</v>
      </c>
      <c r="E125" s="53">
        <v>9.9337748344370865E-3</v>
      </c>
      <c r="F125" s="16">
        <v>6519</v>
      </c>
      <c r="G125" s="16">
        <v>6405</v>
      </c>
      <c r="H125" s="53">
        <v>-1.7487344684767602E-2</v>
      </c>
      <c r="I125" s="16">
        <v>6445</v>
      </c>
      <c r="J125" s="16">
        <v>6405</v>
      </c>
      <c r="K125" s="53">
        <v>-6.2063615205585725E-3</v>
      </c>
    </row>
    <row r="126" spans="1:11" x14ac:dyDescent="0.2">
      <c r="B126" s="15" t="s">
        <v>105</v>
      </c>
      <c r="C126" s="16">
        <v>29529</v>
      </c>
      <c r="D126" s="16">
        <v>29672</v>
      </c>
      <c r="E126" s="53">
        <v>4.8426970097192592E-3</v>
      </c>
      <c r="F126" s="16">
        <v>29072</v>
      </c>
      <c r="G126" s="16">
        <v>29672</v>
      </c>
      <c r="H126" s="53">
        <v>2.0638414969730325E-2</v>
      </c>
      <c r="I126" s="16">
        <v>30444</v>
      </c>
      <c r="J126" s="16">
        <v>29672</v>
      </c>
      <c r="K126" s="53">
        <v>-2.5358034423860202E-2</v>
      </c>
    </row>
    <row r="127" spans="1:11" x14ac:dyDescent="0.2">
      <c r="B127" s="15" t="s">
        <v>106</v>
      </c>
      <c r="C127" s="16">
        <v>1983</v>
      </c>
      <c r="D127" s="16">
        <v>2000</v>
      </c>
      <c r="E127" s="53">
        <v>8.5728693898134145E-3</v>
      </c>
      <c r="F127" s="16">
        <v>1839</v>
      </c>
      <c r="G127" s="16">
        <v>2000</v>
      </c>
      <c r="H127" s="53">
        <v>8.7547580206634043E-2</v>
      </c>
      <c r="I127" s="16">
        <v>1633</v>
      </c>
      <c r="J127" s="16">
        <v>2000</v>
      </c>
      <c r="K127" s="53">
        <v>0.224739742804654</v>
      </c>
    </row>
    <row r="128" spans="1:11" x14ac:dyDescent="0.2">
      <c r="B128" s="17" t="s">
        <v>138</v>
      </c>
      <c r="C128" s="32">
        <v>217312</v>
      </c>
      <c r="D128" s="32">
        <v>217514</v>
      </c>
      <c r="E128" s="55">
        <v>9.2953909586217047E-4</v>
      </c>
      <c r="F128" s="32">
        <v>205298</v>
      </c>
      <c r="G128" s="32">
        <v>217514</v>
      </c>
      <c r="H128" s="55">
        <v>5.9503745774435214E-2</v>
      </c>
      <c r="I128" s="32">
        <v>217301</v>
      </c>
      <c r="J128" s="32">
        <v>217514</v>
      </c>
      <c r="K128" s="55">
        <v>9.802071780617668E-4</v>
      </c>
    </row>
    <row r="129" spans="1:11" x14ac:dyDescent="0.2">
      <c r="B129" s="15" t="s">
        <v>107</v>
      </c>
      <c r="C129" s="16">
        <v>34459</v>
      </c>
      <c r="D129" s="16">
        <v>34490</v>
      </c>
      <c r="E129" s="53">
        <v>8.9961983806842916E-4</v>
      </c>
      <c r="F129" s="16">
        <v>34121</v>
      </c>
      <c r="G129" s="16">
        <v>34490</v>
      </c>
      <c r="H129" s="53">
        <v>1.0814454441546262E-2</v>
      </c>
      <c r="I129" s="16">
        <v>36416</v>
      </c>
      <c r="J129" s="16">
        <v>34490</v>
      </c>
      <c r="K129" s="53">
        <v>-5.2888840070298773E-2</v>
      </c>
    </row>
    <row r="130" spans="1:11" x14ac:dyDescent="0.2">
      <c r="B130" s="15" t="s">
        <v>139</v>
      </c>
      <c r="C130" s="16">
        <v>10541</v>
      </c>
      <c r="D130" s="16">
        <v>10579</v>
      </c>
      <c r="E130" s="53">
        <v>3.6049710653638174E-3</v>
      </c>
      <c r="F130" s="16">
        <v>10076</v>
      </c>
      <c r="G130" s="16">
        <v>10579</v>
      </c>
      <c r="H130" s="53">
        <v>4.9920603414053195E-2</v>
      </c>
      <c r="I130" s="16">
        <v>10962</v>
      </c>
      <c r="J130" s="16">
        <v>10579</v>
      </c>
      <c r="K130" s="53">
        <v>-3.4938879766465973E-2</v>
      </c>
    </row>
    <row r="131" spans="1:11" x14ac:dyDescent="0.2">
      <c r="B131" s="15" t="s">
        <v>140</v>
      </c>
      <c r="C131" s="16">
        <v>172312</v>
      </c>
      <c r="D131" s="16">
        <v>172445</v>
      </c>
      <c r="E131" s="53">
        <v>7.7185570360740986E-4</v>
      </c>
      <c r="F131" s="16">
        <v>161101</v>
      </c>
      <c r="G131" s="16">
        <v>172445</v>
      </c>
      <c r="H131" s="53">
        <v>7.0415453659505522E-2</v>
      </c>
      <c r="I131" s="16">
        <v>169923</v>
      </c>
      <c r="J131" s="16">
        <v>172445</v>
      </c>
      <c r="K131" s="53">
        <v>1.4842016678142453E-2</v>
      </c>
    </row>
    <row r="132" spans="1:11" x14ac:dyDescent="0.2">
      <c r="B132" s="17" t="s">
        <v>141</v>
      </c>
      <c r="C132" s="32">
        <v>346967</v>
      </c>
      <c r="D132" s="32">
        <v>347388</v>
      </c>
      <c r="E132" s="55">
        <v>1.2133718768643704E-3</v>
      </c>
      <c r="F132" s="32">
        <v>346316</v>
      </c>
      <c r="G132" s="32">
        <v>347388</v>
      </c>
      <c r="H132" s="55">
        <v>3.0954388477575394E-3</v>
      </c>
      <c r="I132" s="32">
        <v>364675</v>
      </c>
      <c r="J132" s="32">
        <v>347388</v>
      </c>
      <c r="K132" s="55">
        <v>-4.7403852745595394E-2</v>
      </c>
    </row>
    <row r="133" spans="1:11" s="20" customFormat="1" x14ac:dyDescent="0.2">
      <c r="A133" s="2"/>
      <c r="B133" s="15" t="s">
        <v>108</v>
      </c>
      <c r="C133" s="16">
        <v>66197</v>
      </c>
      <c r="D133" s="16">
        <v>66206</v>
      </c>
      <c r="E133" s="53">
        <v>1.3595782286206324E-4</v>
      </c>
      <c r="F133" s="16">
        <v>66703</v>
      </c>
      <c r="G133" s="16">
        <v>66206</v>
      </c>
      <c r="H133" s="53">
        <v>-7.4509392381152274E-3</v>
      </c>
      <c r="I133" s="16">
        <v>69777</v>
      </c>
      <c r="J133" s="16">
        <v>66206</v>
      </c>
      <c r="K133" s="53">
        <v>-5.1177322040213823E-2</v>
      </c>
    </row>
    <row r="134" spans="1:11" s="20" customFormat="1" x14ac:dyDescent="0.2">
      <c r="A134" s="2"/>
      <c r="B134" s="15" t="s">
        <v>109</v>
      </c>
      <c r="C134" s="16">
        <v>37101</v>
      </c>
      <c r="D134" s="16">
        <v>37255</v>
      </c>
      <c r="E134" s="53">
        <v>4.1508315139753647E-3</v>
      </c>
      <c r="F134" s="16">
        <v>36888</v>
      </c>
      <c r="G134" s="16">
        <v>37255</v>
      </c>
      <c r="H134" s="53">
        <v>9.9490349165040123E-3</v>
      </c>
      <c r="I134" s="16">
        <v>38290</v>
      </c>
      <c r="J134" s="16">
        <v>37255</v>
      </c>
      <c r="K134" s="53">
        <v>-2.7030556281013321E-2</v>
      </c>
    </row>
    <row r="135" spans="1:11" s="20" customFormat="1" x14ac:dyDescent="0.2">
      <c r="A135" s="2"/>
      <c r="B135" s="15" t="s">
        <v>142</v>
      </c>
      <c r="C135" s="16">
        <v>28621</v>
      </c>
      <c r="D135" s="16">
        <v>28652</v>
      </c>
      <c r="E135" s="53">
        <v>1.0831207854372664E-3</v>
      </c>
      <c r="F135" s="16">
        <v>28556</v>
      </c>
      <c r="G135" s="16">
        <v>28652</v>
      </c>
      <c r="H135" s="53">
        <v>3.3618153803053651E-3</v>
      </c>
      <c r="I135" s="16">
        <v>30140</v>
      </c>
      <c r="J135" s="16">
        <v>28652</v>
      </c>
      <c r="K135" s="53">
        <v>-4.9369608493696086E-2</v>
      </c>
    </row>
    <row r="136" spans="1:11" s="20" customFormat="1" x14ac:dyDescent="0.2">
      <c r="A136" s="2"/>
      <c r="B136" s="15" t="s">
        <v>143</v>
      </c>
      <c r="C136" s="16">
        <v>13020</v>
      </c>
      <c r="D136" s="16">
        <v>13094</v>
      </c>
      <c r="E136" s="53">
        <v>5.6835637480798775E-3</v>
      </c>
      <c r="F136" s="16">
        <v>13069</v>
      </c>
      <c r="G136" s="16">
        <v>13094</v>
      </c>
      <c r="H136" s="53">
        <v>1.9129237126023415E-3</v>
      </c>
      <c r="I136" s="16">
        <v>13369</v>
      </c>
      <c r="J136" s="16">
        <v>13094</v>
      </c>
      <c r="K136" s="53">
        <v>-2.056997531602962E-2</v>
      </c>
    </row>
    <row r="137" spans="1:11" s="20" customFormat="1" x14ac:dyDescent="0.2">
      <c r="A137" s="2"/>
      <c r="B137" s="15" t="s">
        <v>144</v>
      </c>
      <c r="C137" s="16">
        <v>22870</v>
      </c>
      <c r="D137" s="16">
        <v>22908</v>
      </c>
      <c r="E137" s="53">
        <v>1.6615653694796676E-3</v>
      </c>
      <c r="F137" s="16">
        <v>22878</v>
      </c>
      <c r="G137" s="16">
        <v>22908</v>
      </c>
      <c r="H137" s="53">
        <v>1.3113034356150013E-3</v>
      </c>
      <c r="I137" s="16">
        <v>23413</v>
      </c>
      <c r="J137" s="16">
        <v>22908</v>
      </c>
      <c r="K137" s="53">
        <v>-2.1569213684705078E-2</v>
      </c>
    </row>
    <row r="138" spans="1:11" s="20" customFormat="1" x14ac:dyDescent="0.2">
      <c r="A138" s="2"/>
      <c r="B138" s="15" t="s">
        <v>145</v>
      </c>
      <c r="C138" s="16">
        <v>179158</v>
      </c>
      <c r="D138" s="16">
        <v>179273</v>
      </c>
      <c r="E138" s="53">
        <v>6.4189151475234146E-4</v>
      </c>
      <c r="F138" s="16">
        <v>178222</v>
      </c>
      <c r="G138" s="16">
        <v>179273</v>
      </c>
      <c r="H138" s="53">
        <v>5.8971395226178587E-3</v>
      </c>
      <c r="I138" s="16">
        <v>189686</v>
      </c>
      <c r="J138" s="16">
        <v>179273</v>
      </c>
      <c r="K138" s="53">
        <v>-5.4895985997912337E-2</v>
      </c>
    </row>
    <row r="139" spans="1:11" x14ac:dyDescent="0.2">
      <c r="B139" s="17" t="s">
        <v>146</v>
      </c>
      <c r="C139" s="32">
        <v>175121</v>
      </c>
      <c r="D139" s="32">
        <v>175197</v>
      </c>
      <c r="E139" s="55">
        <v>4.3398564421171648E-4</v>
      </c>
      <c r="F139" s="32">
        <v>174324</v>
      </c>
      <c r="G139" s="32">
        <v>175197</v>
      </c>
      <c r="H139" s="55">
        <v>5.0079162937977555E-3</v>
      </c>
      <c r="I139" s="32">
        <v>176657</v>
      </c>
      <c r="J139" s="32">
        <v>175197</v>
      </c>
      <c r="K139" s="55">
        <v>-8.2646031575312612E-3</v>
      </c>
    </row>
    <row r="140" spans="1:11" x14ac:dyDescent="0.2">
      <c r="B140" s="15" t="s">
        <v>110</v>
      </c>
      <c r="C140" s="16">
        <v>16562</v>
      </c>
      <c r="D140" s="16">
        <v>16656</v>
      </c>
      <c r="E140" s="53">
        <v>5.6756430382804007E-3</v>
      </c>
      <c r="F140" s="16">
        <v>16330</v>
      </c>
      <c r="G140" s="16">
        <v>16656</v>
      </c>
      <c r="H140" s="53">
        <v>1.9963257807715861E-2</v>
      </c>
      <c r="I140" s="16">
        <v>16157</v>
      </c>
      <c r="J140" s="16">
        <v>16656</v>
      </c>
      <c r="K140" s="53">
        <v>3.088444636999443E-2</v>
      </c>
    </row>
    <row r="141" spans="1:11" x14ac:dyDescent="0.2">
      <c r="B141" s="15" t="s">
        <v>111</v>
      </c>
      <c r="C141" s="16">
        <v>38912</v>
      </c>
      <c r="D141" s="16">
        <v>38917</v>
      </c>
      <c r="E141" s="53">
        <v>1.2849506578947368E-4</v>
      </c>
      <c r="F141" s="16">
        <v>38584</v>
      </c>
      <c r="G141" s="16">
        <v>38917</v>
      </c>
      <c r="H141" s="53">
        <v>8.6305204229732528E-3</v>
      </c>
      <c r="I141" s="16">
        <v>38575</v>
      </c>
      <c r="J141" s="16">
        <v>38917</v>
      </c>
      <c r="K141" s="53">
        <v>8.8658457550226839E-3</v>
      </c>
    </row>
    <row r="142" spans="1:11" x14ac:dyDescent="0.2">
      <c r="B142" s="15" t="s">
        <v>112</v>
      </c>
      <c r="C142" s="16">
        <v>3708</v>
      </c>
      <c r="D142" s="16">
        <v>3717</v>
      </c>
      <c r="E142" s="53">
        <v>2.4271844660194173E-3</v>
      </c>
      <c r="F142" s="16">
        <v>3585</v>
      </c>
      <c r="G142" s="16">
        <v>3717</v>
      </c>
      <c r="H142" s="53">
        <v>3.682008368200837E-2</v>
      </c>
      <c r="I142" s="16">
        <v>3829</v>
      </c>
      <c r="J142" s="16">
        <v>3717</v>
      </c>
      <c r="K142" s="53">
        <v>-2.9250457038391225E-2</v>
      </c>
    </row>
    <row r="143" spans="1:11" x14ac:dyDescent="0.2">
      <c r="B143" s="15" t="s">
        <v>147</v>
      </c>
      <c r="C143" s="16">
        <v>21194</v>
      </c>
      <c r="D143" s="16">
        <v>21186</v>
      </c>
      <c r="E143" s="53">
        <v>-3.7746532037369069E-4</v>
      </c>
      <c r="F143" s="16">
        <v>21504</v>
      </c>
      <c r="G143" s="16">
        <v>21186</v>
      </c>
      <c r="H143" s="53">
        <v>-1.4787946428571428E-2</v>
      </c>
      <c r="I143" s="16">
        <v>21851</v>
      </c>
      <c r="J143" s="16">
        <v>21186</v>
      </c>
      <c r="K143" s="53">
        <v>-3.0433389776211614E-2</v>
      </c>
    </row>
    <row r="144" spans="1:11" x14ac:dyDescent="0.2">
      <c r="B144" s="15" t="s">
        <v>148</v>
      </c>
      <c r="C144" s="16">
        <v>9837</v>
      </c>
      <c r="D144" s="16">
        <v>9817</v>
      </c>
      <c r="E144" s="53">
        <v>-2.0331401850157567E-3</v>
      </c>
      <c r="F144" s="16">
        <v>9677</v>
      </c>
      <c r="G144" s="16">
        <v>9817</v>
      </c>
      <c r="H144" s="53">
        <v>1.4467293582721918E-2</v>
      </c>
      <c r="I144" s="16">
        <v>10090</v>
      </c>
      <c r="J144" s="16">
        <v>9817</v>
      </c>
      <c r="K144" s="53">
        <v>-2.7056491575817642E-2</v>
      </c>
    </row>
    <row r="145" spans="1:11" x14ac:dyDescent="0.2">
      <c r="B145" s="15" t="s">
        <v>149</v>
      </c>
      <c r="C145" s="16">
        <v>31974</v>
      </c>
      <c r="D145" s="16">
        <v>32039</v>
      </c>
      <c r="E145" s="53">
        <v>2.0329017326577844E-3</v>
      </c>
      <c r="F145" s="16">
        <v>31531</v>
      </c>
      <c r="G145" s="16">
        <v>32039</v>
      </c>
      <c r="H145" s="53">
        <v>1.6111128730455743E-2</v>
      </c>
      <c r="I145" s="16">
        <v>32107</v>
      </c>
      <c r="J145" s="16">
        <v>32039</v>
      </c>
      <c r="K145" s="53">
        <v>-2.117918210982029E-3</v>
      </c>
    </row>
    <row r="146" spans="1:11" x14ac:dyDescent="0.2">
      <c r="B146" s="15" t="s">
        <v>150</v>
      </c>
      <c r="C146" s="16">
        <v>19496</v>
      </c>
      <c r="D146" s="16">
        <v>19511</v>
      </c>
      <c r="E146" s="53">
        <v>7.6938859253180138E-4</v>
      </c>
      <c r="F146" s="16">
        <v>19439</v>
      </c>
      <c r="G146" s="16">
        <v>19511</v>
      </c>
      <c r="H146" s="53">
        <v>3.7038942332424506E-3</v>
      </c>
      <c r="I146" s="16">
        <v>19474</v>
      </c>
      <c r="J146" s="16">
        <v>19511</v>
      </c>
      <c r="K146" s="53">
        <v>1.8999691896888159E-3</v>
      </c>
    </row>
    <row r="147" spans="1:11" x14ac:dyDescent="0.2">
      <c r="B147" s="15" t="s">
        <v>151</v>
      </c>
      <c r="C147" s="16">
        <v>21591</v>
      </c>
      <c r="D147" s="16">
        <v>21595</v>
      </c>
      <c r="E147" s="53">
        <v>1.8526237784261961E-4</v>
      </c>
      <c r="F147" s="16">
        <v>21656</v>
      </c>
      <c r="G147" s="16">
        <v>21595</v>
      </c>
      <c r="H147" s="53">
        <v>-2.8167713335796084E-3</v>
      </c>
      <c r="I147" s="16">
        <v>21975</v>
      </c>
      <c r="J147" s="16">
        <v>21595</v>
      </c>
      <c r="K147" s="53">
        <v>-1.7292377701934016E-2</v>
      </c>
    </row>
    <row r="148" spans="1:11" x14ac:dyDescent="0.2">
      <c r="B148" s="15" t="s">
        <v>152</v>
      </c>
      <c r="C148" s="16">
        <v>11847</v>
      </c>
      <c r="D148" s="16">
        <v>11759</v>
      </c>
      <c r="E148" s="53">
        <v>-7.4280408542246983E-3</v>
      </c>
      <c r="F148" s="16">
        <v>12018</v>
      </c>
      <c r="G148" s="16">
        <v>11759</v>
      </c>
      <c r="H148" s="53">
        <v>-2.1551006823098684E-2</v>
      </c>
      <c r="I148" s="16">
        <v>12599</v>
      </c>
      <c r="J148" s="16">
        <v>11759</v>
      </c>
      <c r="K148" s="53">
        <v>-6.6671958091912051E-2</v>
      </c>
    </row>
    <row r="149" spans="1:11" x14ac:dyDescent="0.2">
      <c r="B149" s="17" t="s">
        <v>113</v>
      </c>
      <c r="C149" s="32">
        <v>107864</v>
      </c>
      <c r="D149" s="32">
        <v>114262</v>
      </c>
      <c r="E149" s="55">
        <v>5.9315434250537716E-2</v>
      </c>
      <c r="F149" s="32">
        <v>108463</v>
      </c>
      <c r="G149" s="32">
        <v>114262</v>
      </c>
      <c r="H149" s="55">
        <v>5.3465236993260376E-2</v>
      </c>
      <c r="I149" s="32">
        <v>119637</v>
      </c>
      <c r="J149" s="32">
        <v>114262</v>
      </c>
      <c r="K149" s="55">
        <v>-4.4927572573702113E-2</v>
      </c>
    </row>
    <row r="150" spans="1:11" x14ac:dyDescent="0.2">
      <c r="B150" s="15" t="s">
        <v>114</v>
      </c>
      <c r="C150" s="16">
        <v>105036</v>
      </c>
      <c r="D150" s="16">
        <v>111468</v>
      </c>
      <c r="E150" s="53">
        <v>6.1236147606534903E-2</v>
      </c>
      <c r="F150" s="16">
        <v>105651</v>
      </c>
      <c r="G150" s="16">
        <v>111468</v>
      </c>
      <c r="H150" s="53">
        <v>5.5058636453985288E-2</v>
      </c>
      <c r="I150" s="16">
        <v>116815</v>
      </c>
      <c r="J150" s="16">
        <v>111468</v>
      </c>
      <c r="K150" s="53">
        <v>-4.5773231177502892E-2</v>
      </c>
    </row>
    <row r="151" spans="1:11" x14ac:dyDescent="0.2">
      <c r="B151" s="15" t="s">
        <v>115</v>
      </c>
      <c r="C151" s="16">
        <v>2828</v>
      </c>
      <c r="D151" s="16">
        <v>2794</v>
      </c>
      <c r="E151" s="53">
        <v>-1.2022630834512023E-2</v>
      </c>
      <c r="F151" s="16">
        <v>2812</v>
      </c>
      <c r="G151" s="16">
        <v>2794</v>
      </c>
      <c r="H151" s="53">
        <v>-6.4011379800853483E-3</v>
      </c>
      <c r="I151" s="16">
        <v>2822</v>
      </c>
      <c r="J151" s="16">
        <v>2794</v>
      </c>
      <c r="K151" s="53">
        <v>-9.922041105598866E-3</v>
      </c>
    </row>
    <row r="152" spans="1:11" s="18" customFormat="1" x14ac:dyDescent="0.2">
      <c r="A152" s="3"/>
      <c r="B152" s="19" t="s">
        <v>116</v>
      </c>
      <c r="C152" s="32">
        <v>556885</v>
      </c>
      <c r="D152" s="32">
        <v>554530</v>
      </c>
      <c r="E152" s="55">
        <v>-4.2288802894673051E-3</v>
      </c>
      <c r="F152" s="32">
        <v>550418</v>
      </c>
      <c r="G152" s="32">
        <v>554530</v>
      </c>
      <c r="H152" s="55">
        <v>7.4706859150681848E-3</v>
      </c>
      <c r="I152" s="32">
        <v>552221</v>
      </c>
      <c r="J152" s="32">
        <v>554530</v>
      </c>
      <c r="K152" s="55">
        <v>4.1812969807377845E-3</v>
      </c>
    </row>
    <row r="153" spans="1:11" s="18" customFormat="1" x14ac:dyDescent="0.2">
      <c r="A153" s="3"/>
      <c r="B153" s="21" t="s">
        <v>117</v>
      </c>
      <c r="C153" s="16">
        <v>3700</v>
      </c>
      <c r="D153" s="16">
        <v>3683</v>
      </c>
      <c r="E153" s="53">
        <v>-4.5945945945945945E-3</v>
      </c>
      <c r="F153" s="16">
        <v>3511</v>
      </c>
      <c r="G153" s="16">
        <v>3683</v>
      </c>
      <c r="H153" s="53">
        <v>4.8988892053546E-2</v>
      </c>
      <c r="I153" s="16">
        <v>3610</v>
      </c>
      <c r="J153" s="16">
        <v>3683</v>
      </c>
      <c r="K153" s="53">
        <v>2.0221606648199445E-2</v>
      </c>
    </row>
    <row r="154" spans="1:11" s="18" customFormat="1" x14ac:dyDescent="0.2">
      <c r="A154" s="3"/>
      <c r="B154" s="21" t="s">
        <v>118</v>
      </c>
      <c r="C154" s="16">
        <v>9636</v>
      </c>
      <c r="D154" s="16">
        <v>9657</v>
      </c>
      <c r="E154" s="53">
        <v>2.1793275217932753E-3</v>
      </c>
      <c r="F154" s="16">
        <v>9531</v>
      </c>
      <c r="G154" s="16">
        <v>9657</v>
      </c>
      <c r="H154" s="53">
        <v>1.3220018885741265E-2</v>
      </c>
      <c r="I154" s="16">
        <v>9209</v>
      </c>
      <c r="J154" s="16">
        <v>9657</v>
      </c>
      <c r="K154" s="53">
        <v>4.8648061678792487E-2</v>
      </c>
    </row>
    <row r="155" spans="1:11" s="18" customFormat="1" x14ac:dyDescent="0.2">
      <c r="A155" s="3"/>
      <c r="B155" s="21" t="s">
        <v>159</v>
      </c>
      <c r="C155" s="16">
        <v>64308</v>
      </c>
      <c r="D155" s="16">
        <v>64228</v>
      </c>
      <c r="E155" s="53">
        <v>-1.2440131865397773E-3</v>
      </c>
      <c r="F155" s="16">
        <v>65114</v>
      </c>
      <c r="G155" s="16">
        <v>64228</v>
      </c>
      <c r="H155" s="53">
        <v>-1.360690481309703E-2</v>
      </c>
      <c r="I155" s="16">
        <v>64676</v>
      </c>
      <c r="J155" s="16">
        <v>64228</v>
      </c>
      <c r="K155" s="53">
        <v>-6.9268353021213437E-3</v>
      </c>
    </row>
    <row r="156" spans="1:11" s="18" customFormat="1" x14ac:dyDescent="0.2">
      <c r="A156" s="3"/>
      <c r="B156" s="21" t="s">
        <v>119</v>
      </c>
      <c r="C156" s="16">
        <v>16122</v>
      </c>
      <c r="D156" s="16">
        <v>14884</v>
      </c>
      <c r="E156" s="53">
        <v>-7.6789480213373035E-2</v>
      </c>
      <c r="F156" s="16">
        <v>12658</v>
      </c>
      <c r="G156" s="16">
        <v>14884</v>
      </c>
      <c r="H156" s="53">
        <v>0.17585716542897772</v>
      </c>
      <c r="I156" s="16">
        <v>14240</v>
      </c>
      <c r="J156" s="16">
        <v>14884</v>
      </c>
      <c r="K156" s="53">
        <v>4.5224719101123592E-2</v>
      </c>
    </row>
    <row r="157" spans="1:11" s="18" customFormat="1" x14ac:dyDescent="0.2">
      <c r="A157" s="3"/>
      <c r="B157" s="21" t="s">
        <v>120</v>
      </c>
      <c r="C157" s="16">
        <v>61184</v>
      </c>
      <c r="D157" s="16">
        <v>60100</v>
      </c>
      <c r="E157" s="53">
        <v>-1.7717050209205019E-2</v>
      </c>
      <c r="F157" s="16">
        <v>57449</v>
      </c>
      <c r="G157" s="16">
        <v>60100</v>
      </c>
      <c r="H157" s="53">
        <v>4.6145276680185907E-2</v>
      </c>
      <c r="I157" s="16">
        <v>59997</v>
      </c>
      <c r="J157" s="16">
        <v>60100</v>
      </c>
      <c r="K157" s="53">
        <v>1.7167525042918812E-3</v>
      </c>
    </row>
    <row r="158" spans="1:11" s="18" customFormat="1" x14ac:dyDescent="0.2">
      <c r="A158" s="3"/>
      <c r="B158" s="21" t="s">
        <v>121</v>
      </c>
      <c r="C158" s="16">
        <v>19535</v>
      </c>
      <c r="D158" s="16">
        <v>19458</v>
      </c>
      <c r="E158" s="53">
        <v>-3.9416432045047351E-3</v>
      </c>
      <c r="F158" s="16">
        <v>19730</v>
      </c>
      <c r="G158" s="16">
        <v>19458</v>
      </c>
      <c r="H158" s="53">
        <v>-1.3786112519006589E-2</v>
      </c>
      <c r="I158" s="16">
        <v>19478</v>
      </c>
      <c r="J158" s="16">
        <v>19458</v>
      </c>
      <c r="K158" s="53">
        <v>-1.0267994660642776E-3</v>
      </c>
    </row>
    <row r="159" spans="1:11" s="18" customFormat="1" x14ac:dyDescent="0.2">
      <c r="A159" s="3"/>
      <c r="B159" s="21" t="s">
        <v>122</v>
      </c>
      <c r="C159" s="16">
        <v>35678</v>
      </c>
      <c r="D159" s="16">
        <v>35174</v>
      </c>
      <c r="E159" s="53">
        <v>-1.4126352374011997E-2</v>
      </c>
      <c r="F159" s="16">
        <v>33814</v>
      </c>
      <c r="G159" s="16">
        <v>35174</v>
      </c>
      <c r="H159" s="53">
        <v>4.0220027207665467E-2</v>
      </c>
      <c r="I159" s="16">
        <v>34719</v>
      </c>
      <c r="J159" s="16">
        <v>35174</v>
      </c>
      <c r="K159" s="53">
        <v>1.3105216164060025E-2</v>
      </c>
    </row>
    <row r="160" spans="1:11" s="18" customFormat="1" x14ac:dyDescent="0.2">
      <c r="A160" s="3"/>
      <c r="B160" s="21" t="s">
        <v>123</v>
      </c>
      <c r="C160" s="16">
        <v>70830</v>
      </c>
      <c r="D160" s="16">
        <v>71270</v>
      </c>
      <c r="E160" s="53">
        <v>6.2120570379782577E-3</v>
      </c>
      <c r="F160" s="16">
        <v>70626</v>
      </c>
      <c r="G160" s="16">
        <v>71270</v>
      </c>
      <c r="H160" s="53">
        <v>9.1184549599297709E-3</v>
      </c>
      <c r="I160" s="16">
        <v>70749</v>
      </c>
      <c r="J160" s="16">
        <v>71270</v>
      </c>
      <c r="K160" s="53">
        <v>7.3640616828506414E-3</v>
      </c>
    </row>
    <row r="161" spans="1:11" s="18" customFormat="1" x14ac:dyDescent="0.2">
      <c r="A161" s="3"/>
      <c r="B161" s="21" t="s">
        <v>124</v>
      </c>
      <c r="C161" s="16">
        <v>48446</v>
      </c>
      <c r="D161" s="16">
        <v>48442</v>
      </c>
      <c r="E161" s="53">
        <v>-8.2566156132601241E-5</v>
      </c>
      <c r="F161" s="16">
        <v>48182</v>
      </c>
      <c r="G161" s="16">
        <v>48442</v>
      </c>
      <c r="H161" s="53">
        <v>5.3962060520526337E-3</v>
      </c>
      <c r="I161" s="16">
        <v>48090</v>
      </c>
      <c r="J161" s="16">
        <v>48442</v>
      </c>
      <c r="K161" s="53">
        <v>7.3196090663339569E-3</v>
      </c>
    </row>
    <row r="162" spans="1:11" s="18" customFormat="1" x14ac:dyDescent="0.2">
      <c r="A162" s="3"/>
      <c r="B162" s="21" t="s">
        <v>125</v>
      </c>
      <c r="C162" s="16">
        <v>5624</v>
      </c>
      <c r="D162" s="16">
        <v>5674</v>
      </c>
      <c r="E162" s="53">
        <v>8.8904694167852068E-3</v>
      </c>
      <c r="F162" s="16">
        <v>5337</v>
      </c>
      <c r="G162" s="16">
        <v>5674</v>
      </c>
      <c r="H162" s="53">
        <v>6.3144088439198054E-2</v>
      </c>
      <c r="I162" s="16">
        <v>5632</v>
      </c>
      <c r="J162" s="16">
        <v>5674</v>
      </c>
      <c r="K162" s="53">
        <v>7.457386363636364E-3</v>
      </c>
    </row>
    <row r="163" spans="1:11" s="18" customFormat="1" x14ac:dyDescent="0.2">
      <c r="A163" s="3"/>
      <c r="B163" s="21" t="s">
        <v>126</v>
      </c>
      <c r="C163" s="16">
        <v>144286</v>
      </c>
      <c r="D163" s="16">
        <v>144372</v>
      </c>
      <c r="E163" s="53">
        <v>5.9603842368628973E-4</v>
      </c>
      <c r="F163" s="16">
        <v>146036</v>
      </c>
      <c r="G163" s="16">
        <v>144372</v>
      </c>
      <c r="H163" s="53">
        <v>-1.1394450683393136E-2</v>
      </c>
      <c r="I163" s="16">
        <v>145659</v>
      </c>
      <c r="J163" s="16">
        <v>144372</v>
      </c>
      <c r="K163" s="53">
        <v>-8.8357053117212123E-3</v>
      </c>
    </row>
    <row r="164" spans="1:11" s="18" customFormat="1" x14ac:dyDescent="0.2">
      <c r="A164" s="3"/>
      <c r="B164" s="21" t="s">
        <v>127</v>
      </c>
      <c r="C164" s="16">
        <v>14856</v>
      </c>
      <c r="D164" s="16">
        <v>14856</v>
      </c>
      <c r="E164" s="53">
        <v>0</v>
      </c>
      <c r="F164" s="16">
        <v>14943</v>
      </c>
      <c r="G164" s="16">
        <v>14856</v>
      </c>
      <c r="H164" s="53">
        <v>-5.8221240714715922E-3</v>
      </c>
      <c r="I164" s="16">
        <v>15246</v>
      </c>
      <c r="J164" s="16">
        <v>14856</v>
      </c>
      <c r="K164" s="53">
        <v>-2.5580480125934672E-2</v>
      </c>
    </row>
    <row r="165" spans="1:11" s="18" customFormat="1" x14ac:dyDescent="0.2">
      <c r="A165" s="3"/>
      <c r="B165" s="22" t="s">
        <v>128</v>
      </c>
      <c r="C165" s="39">
        <v>62680</v>
      </c>
      <c r="D165" s="39">
        <v>62732</v>
      </c>
      <c r="E165" s="68">
        <v>8.2961072112316524E-4</v>
      </c>
      <c r="F165" s="39">
        <v>63487</v>
      </c>
      <c r="G165" s="39">
        <v>62732</v>
      </c>
      <c r="H165" s="68">
        <v>-1.1892198402822626E-2</v>
      </c>
      <c r="I165" s="39">
        <v>60916</v>
      </c>
      <c r="J165" s="39">
        <v>62732</v>
      </c>
      <c r="K165" s="68">
        <v>2.9811543765184845E-2</v>
      </c>
    </row>
    <row r="166" spans="1:11" s="40" customFormat="1" ht="15" customHeight="1" x14ac:dyDescent="0.2">
      <c r="A166" s="69"/>
      <c r="B166" s="23" t="s">
        <v>129</v>
      </c>
      <c r="C166" s="33">
        <v>4765335</v>
      </c>
      <c r="D166" s="33">
        <v>4792609</v>
      </c>
      <c r="E166" s="56">
        <v>5.7234171364657473E-3</v>
      </c>
      <c r="F166" s="33">
        <v>4751029</v>
      </c>
      <c r="G166" s="33">
        <v>4792609</v>
      </c>
      <c r="H166" s="56">
        <v>8.7517882968089645E-3</v>
      </c>
      <c r="I166" s="33">
        <v>4829695</v>
      </c>
      <c r="J166" s="33">
        <v>4792609</v>
      </c>
      <c r="K166" s="56">
        <v>-7.6787457593077823E-3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</row>
    <row r="169" spans="1:11" x14ac:dyDescent="0.2">
      <c r="A169" s="8"/>
      <c r="B169" s="2" t="s">
        <v>293</v>
      </c>
    </row>
    <row r="170" spans="1:11" x14ac:dyDescent="0.2">
      <c r="A170" s="8"/>
      <c r="B170" s="2" t="s">
        <v>286</v>
      </c>
    </row>
    <row r="171" spans="1:11" ht="14.25" x14ac:dyDescent="0.2">
      <c r="A171" s="8"/>
      <c r="B171" s="24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31"/>
  <sheetViews>
    <sheetView zoomScaleNormal="100" workbookViewId="0">
      <pane xSplit="2" ySplit="12" topLeftCell="DP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38" width="9.7109375" style="8" customWidth="1"/>
    <col min="139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6" x14ac:dyDescent="0.2">
      <c r="E1" s="9"/>
    </row>
    <row r="2" spans="1:126" x14ac:dyDescent="0.2">
      <c r="E2" s="9"/>
    </row>
    <row r="3" spans="1:126" x14ac:dyDescent="0.2">
      <c r="E3" s="9"/>
    </row>
    <row r="4" spans="1:126" x14ac:dyDescent="0.2">
      <c r="E4" s="9"/>
    </row>
    <row r="5" spans="1:126" x14ac:dyDescent="0.2">
      <c r="E5" s="9"/>
    </row>
    <row r="6" spans="1:126" s="11" customFormat="1" x14ac:dyDescent="0.2">
      <c r="A6" s="1"/>
      <c r="B6" s="4" t="s">
        <v>160</v>
      </c>
      <c r="E6" s="12"/>
    </row>
    <row r="7" spans="1:126" s="11" customFormat="1" x14ac:dyDescent="0.2">
      <c r="A7" s="1"/>
      <c r="B7" s="4"/>
      <c r="E7" s="12"/>
    </row>
    <row r="8" spans="1:126" s="11" customFormat="1" x14ac:dyDescent="0.2">
      <c r="A8" s="1"/>
      <c r="B8" s="4" t="s">
        <v>132</v>
      </c>
      <c r="E8" s="12"/>
    </row>
    <row r="9" spans="1:126" s="11" customFormat="1" x14ac:dyDescent="0.2">
      <c r="A9" s="10"/>
      <c r="B9" s="4" t="s">
        <v>164</v>
      </c>
      <c r="E9" s="12"/>
    </row>
    <row r="10" spans="1:126" s="11" customFormat="1" x14ac:dyDescent="0.2">
      <c r="A10" s="10"/>
      <c r="B10" s="29" t="s">
        <v>165</v>
      </c>
      <c r="E10" s="12"/>
    </row>
    <row r="11" spans="1:126" x14ac:dyDescent="0.2">
      <c r="E11" s="9"/>
    </row>
    <row r="12" spans="1:126" s="26" customFormat="1" ht="12.7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321</v>
      </c>
    </row>
    <row r="13" spans="1:126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-1721</v>
      </c>
      <c r="DI13" s="30">
        <v>-10745</v>
      </c>
      <c r="DJ13" s="30">
        <v>6586</v>
      </c>
      <c r="DK13" s="30">
        <v>45675</v>
      </c>
      <c r="DL13" s="30">
        <v>40558</v>
      </c>
      <c r="DM13" s="30">
        <v>7087</v>
      </c>
      <c r="DN13" s="30">
        <v>-13212</v>
      </c>
      <c r="DO13" s="30">
        <v>-9288</v>
      </c>
      <c r="DP13" s="30">
        <v>-13169</v>
      </c>
      <c r="DQ13" s="30">
        <v>-28597</v>
      </c>
      <c r="DR13" s="30">
        <v>-49606</v>
      </c>
      <c r="DS13" s="30">
        <v>13143</v>
      </c>
      <c r="DT13" s="30">
        <v>6772</v>
      </c>
      <c r="DU13" s="30">
        <v>-6044</v>
      </c>
      <c r="DV13" s="30">
        <v>12493</v>
      </c>
    </row>
    <row r="14" spans="1:126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1404</v>
      </c>
      <c r="DL14" s="31">
        <v>8111</v>
      </c>
      <c r="DM14" s="31">
        <v>8621</v>
      </c>
      <c r="DN14" s="31">
        <v>5161</v>
      </c>
      <c r="DO14" s="31">
        <v>5959</v>
      </c>
      <c r="DP14" s="31">
        <v>-2590</v>
      </c>
      <c r="DQ14" s="31">
        <v>-11246</v>
      </c>
      <c r="DR14" s="31">
        <v>-18678</v>
      </c>
      <c r="DS14" s="31">
        <v>3892</v>
      </c>
      <c r="DT14" s="31">
        <v>3945</v>
      </c>
      <c r="DU14" s="31">
        <v>615</v>
      </c>
      <c r="DV14" s="31">
        <v>1347</v>
      </c>
    </row>
    <row r="15" spans="1:126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-1604</v>
      </c>
      <c r="DL15" s="16">
        <v>332</v>
      </c>
      <c r="DM15" s="16">
        <v>798</v>
      </c>
      <c r="DN15" s="16">
        <v>774</v>
      </c>
      <c r="DO15" s="16">
        <v>529</v>
      </c>
      <c r="DP15" s="16">
        <v>651</v>
      </c>
      <c r="DQ15" s="16">
        <v>-335</v>
      </c>
      <c r="DR15" s="16">
        <v>-963</v>
      </c>
      <c r="DS15" s="16">
        <v>240</v>
      </c>
      <c r="DT15" s="16">
        <v>1180</v>
      </c>
      <c r="DU15" s="16">
        <v>688</v>
      </c>
      <c r="DV15" s="16">
        <v>-721</v>
      </c>
    </row>
    <row r="16" spans="1:126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-553</v>
      </c>
      <c r="DS16" s="16">
        <v>561</v>
      </c>
      <c r="DT16" s="16">
        <v>161</v>
      </c>
      <c r="DU16" s="16">
        <v>165</v>
      </c>
      <c r="DV16" s="16">
        <v>-335</v>
      </c>
    </row>
    <row r="17" spans="1:126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3509</v>
      </c>
      <c r="DM17" s="16">
        <v>-395</v>
      </c>
      <c r="DN17" s="16">
        <v>1381</v>
      </c>
      <c r="DO17" s="16">
        <v>3502</v>
      </c>
      <c r="DP17" s="16">
        <v>-2767</v>
      </c>
      <c r="DQ17" s="16">
        <v>-7579</v>
      </c>
      <c r="DR17" s="16">
        <v>-11338</v>
      </c>
      <c r="DS17" s="16">
        <v>-3331</v>
      </c>
      <c r="DT17" s="16">
        <v>1522</v>
      </c>
      <c r="DU17" s="16">
        <v>1927</v>
      </c>
      <c r="DV17" s="16">
        <v>7607</v>
      </c>
    </row>
    <row r="18" spans="1:126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-17</v>
      </c>
      <c r="DT18" s="16">
        <v>-96</v>
      </c>
      <c r="DU18" s="16">
        <v>121</v>
      </c>
      <c r="DV18" s="16">
        <v>-65</v>
      </c>
    </row>
    <row r="19" spans="1:126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-2306</v>
      </c>
      <c r="DL19" s="16">
        <v>1833</v>
      </c>
      <c r="DM19" s="16">
        <v>2196</v>
      </c>
      <c r="DN19" s="16">
        <v>-624</v>
      </c>
      <c r="DO19" s="16">
        <v>2068</v>
      </c>
      <c r="DP19" s="16">
        <v>2855</v>
      </c>
      <c r="DQ19" s="16">
        <v>-1780</v>
      </c>
      <c r="DR19" s="16">
        <v>-2281</v>
      </c>
      <c r="DS19" s="16">
        <v>7053</v>
      </c>
      <c r="DT19" s="16">
        <v>3052</v>
      </c>
      <c r="DU19" s="16">
        <v>-3105</v>
      </c>
      <c r="DV19" s="16">
        <v>-3585</v>
      </c>
    </row>
    <row r="20" spans="1:126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1648</v>
      </c>
      <c r="DM20" s="16">
        <v>4369</v>
      </c>
      <c r="DN20" s="16">
        <v>4436</v>
      </c>
      <c r="DO20" s="16">
        <v>1132</v>
      </c>
      <c r="DP20" s="16">
        <v>-3134</v>
      </c>
      <c r="DQ20" s="16">
        <v>-1102</v>
      </c>
      <c r="DR20" s="16">
        <v>-3485</v>
      </c>
      <c r="DS20" s="16">
        <v>-614</v>
      </c>
      <c r="DT20" s="16">
        <v>-1874</v>
      </c>
      <c r="DU20" s="16">
        <v>819</v>
      </c>
      <c r="DV20" s="16">
        <v>-1554</v>
      </c>
    </row>
    <row r="21" spans="1:126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286</v>
      </c>
      <c r="DN21" s="31">
        <v>70</v>
      </c>
      <c r="DO21" s="31">
        <v>87</v>
      </c>
      <c r="DP21" s="31">
        <v>28</v>
      </c>
      <c r="DQ21" s="31">
        <v>-265</v>
      </c>
      <c r="DR21" s="31">
        <v>-528</v>
      </c>
      <c r="DS21" s="31">
        <v>-136</v>
      </c>
      <c r="DT21" s="31">
        <v>83</v>
      </c>
      <c r="DU21" s="31">
        <v>476</v>
      </c>
      <c r="DV21" s="31">
        <v>257</v>
      </c>
    </row>
    <row r="22" spans="1:126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303</v>
      </c>
      <c r="DN22" s="16">
        <v>338</v>
      </c>
      <c r="DO22" s="16">
        <v>-54</v>
      </c>
      <c r="DP22" s="16">
        <v>-131</v>
      </c>
      <c r="DQ22" s="16">
        <v>-299</v>
      </c>
      <c r="DR22" s="16">
        <v>-364</v>
      </c>
      <c r="DS22" s="16">
        <v>-205</v>
      </c>
      <c r="DT22" s="16">
        <v>-115</v>
      </c>
      <c r="DU22" s="16">
        <v>491</v>
      </c>
      <c r="DV22" s="16">
        <v>186</v>
      </c>
    </row>
    <row r="23" spans="1:126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34</v>
      </c>
      <c r="DR23" s="16">
        <v>-164</v>
      </c>
      <c r="DS23" s="16">
        <v>69</v>
      </c>
      <c r="DT23" s="16">
        <v>198</v>
      </c>
      <c r="DU23" s="16">
        <v>-15</v>
      </c>
      <c r="DV23" s="16">
        <v>71</v>
      </c>
    </row>
    <row r="24" spans="1:126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38120</v>
      </c>
      <c r="DL24" s="32">
        <v>20894</v>
      </c>
      <c r="DM24" s="32">
        <v>-4375</v>
      </c>
      <c r="DN24" s="32">
        <v>-17563</v>
      </c>
      <c r="DO24" s="32">
        <v>-14765</v>
      </c>
      <c r="DP24" s="32">
        <v>-5941</v>
      </c>
      <c r="DQ24" s="32">
        <v>-7814</v>
      </c>
      <c r="DR24" s="32">
        <v>-13492</v>
      </c>
      <c r="DS24" s="32">
        <v>8376</v>
      </c>
      <c r="DT24" s="32">
        <v>3171</v>
      </c>
      <c r="DU24" s="32">
        <v>-7166</v>
      </c>
      <c r="DV24" s="32">
        <v>5744</v>
      </c>
    </row>
    <row r="25" spans="1:126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754</v>
      </c>
      <c r="DO25" s="16">
        <v>45</v>
      </c>
      <c r="DP25" s="16">
        <v>-1238</v>
      </c>
      <c r="DQ25" s="16">
        <v>-4419</v>
      </c>
      <c r="DR25" s="16">
        <v>-6576</v>
      </c>
      <c r="DS25" s="16">
        <v>-1423</v>
      </c>
      <c r="DT25" s="16">
        <v>217</v>
      </c>
      <c r="DU25" s="16">
        <v>-2766</v>
      </c>
      <c r="DV25" s="16">
        <v>149</v>
      </c>
    </row>
    <row r="26" spans="1:126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1759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-1594</v>
      </c>
      <c r="DS26" s="16">
        <v>-442</v>
      </c>
      <c r="DT26" s="16">
        <v>-41</v>
      </c>
      <c r="DU26" s="16">
        <v>320</v>
      </c>
      <c r="DV26" s="16">
        <v>655</v>
      </c>
    </row>
    <row r="27" spans="1:126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-1516</v>
      </c>
      <c r="DL27" s="16">
        <v>1368</v>
      </c>
      <c r="DM27" s="16">
        <v>666</v>
      </c>
      <c r="DN27" s="16">
        <v>829</v>
      </c>
      <c r="DO27" s="16">
        <v>276</v>
      </c>
      <c r="DP27" s="16">
        <v>943</v>
      </c>
      <c r="DQ27" s="16">
        <v>-295</v>
      </c>
      <c r="DR27" s="16">
        <v>-3121</v>
      </c>
      <c r="DS27" s="16">
        <v>9211</v>
      </c>
      <c r="DT27" s="16">
        <v>2582</v>
      </c>
      <c r="DU27" s="16">
        <v>-4612</v>
      </c>
      <c r="DV27" s="16">
        <v>-1859</v>
      </c>
    </row>
    <row r="28" spans="1:126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29937</v>
      </c>
      <c r="DL28" s="16">
        <v>11465</v>
      </c>
      <c r="DM28" s="16">
        <v>-5369</v>
      </c>
      <c r="DN28" s="16">
        <v>-19910</v>
      </c>
      <c r="DO28" s="16">
        <v>-16786</v>
      </c>
      <c r="DP28" s="16">
        <v>-4535</v>
      </c>
      <c r="DQ28" s="16">
        <v>-490</v>
      </c>
      <c r="DR28" s="16">
        <v>-2313</v>
      </c>
      <c r="DS28" s="16">
        <v>445</v>
      </c>
      <c r="DT28" s="16">
        <v>387</v>
      </c>
      <c r="DU28" s="16">
        <v>118</v>
      </c>
      <c r="DV28" s="16">
        <v>6893</v>
      </c>
    </row>
    <row r="29" spans="1:126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-149</v>
      </c>
      <c r="DN29" s="16">
        <v>-23</v>
      </c>
      <c r="DO29" s="16">
        <v>11</v>
      </c>
      <c r="DP29" s="16">
        <v>-14</v>
      </c>
      <c r="DQ29" s="16">
        <v>43</v>
      </c>
      <c r="DR29" s="16">
        <v>-85</v>
      </c>
      <c r="DS29" s="16">
        <v>8</v>
      </c>
      <c r="DT29" s="16">
        <v>-37</v>
      </c>
      <c r="DU29" s="16">
        <v>-65</v>
      </c>
      <c r="DV29" s="16">
        <v>-22</v>
      </c>
    </row>
    <row r="30" spans="1:126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-125</v>
      </c>
      <c r="DL30" s="16">
        <v>-220</v>
      </c>
      <c r="DM30" s="16">
        <v>-49</v>
      </c>
      <c r="DN30" s="16">
        <v>-90</v>
      </c>
      <c r="DO30" s="16">
        <v>37</v>
      </c>
      <c r="DP30" s="16">
        <v>-61</v>
      </c>
      <c r="DQ30" s="16">
        <v>138</v>
      </c>
      <c r="DR30" s="16">
        <v>197</v>
      </c>
      <c r="DS30" s="16">
        <v>577</v>
      </c>
      <c r="DT30" s="16">
        <v>63</v>
      </c>
      <c r="DU30" s="16">
        <v>-161</v>
      </c>
      <c r="DV30" s="16">
        <v>-72</v>
      </c>
    </row>
    <row r="31" spans="1:126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2067</v>
      </c>
      <c r="DL31" s="32">
        <v>155</v>
      </c>
      <c r="DM31" s="32">
        <v>205</v>
      </c>
      <c r="DN31" s="32">
        <v>-1168</v>
      </c>
      <c r="DO31" s="32">
        <v>372</v>
      </c>
      <c r="DP31" s="32">
        <v>-803</v>
      </c>
      <c r="DQ31" s="32">
        <v>-1328</v>
      </c>
      <c r="DR31" s="32">
        <v>-5744</v>
      </c>
      <c r="DS31" s="32">
        <v>1194</v>
      </c>
      <c r="DT31" s="32">
        <v>1156</v>
      </c>
      <c r="DU31" s="32">
        <v>-1940</v>
      </c>
      <c r="DV31" s="32">
        <v>537</v>
      </c>
    </row>
    <row r="32" spans="1:126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2791</v>
      </c>
      <c r="DL32" s="16">
        <v>718</v>
      </c>
      <c r="DM32" s="16">
        <v>854</v>
      </c>
      <c r="DN32" s="16">
        <v>51</v>
      </c>
      <c r="DO32" s="16">
        <v>581</v>
      </c>
      <c r="DP32" s="16">
        <v>-487</v>
      </c>
      <c r="DQ32" s="16">
        <v>-1093</v>
      </c>
      <c r="DR32" s="16">
        <v>-4655</v>
      </c>
      <c r="DS32" s="16">
        <v>841</v>
      </c>
      <c r="DT32" s="16">
        <v>728</v>
      </c>
      <c r="DU32" s="16">
        <v>-1898</v>
      </c>
      <c r="DV32" s="16">
        <v>219</v>
      </c>
    </row>
    <row r="33" spans="1:126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5</v>
      </c>
      <c r="DO33" s="16">
        <v>17</v>
      </c>
      <c r="DP33" s="16">
        <v>13</v>
      </c>
      <c r="DQ33" s="16">
        <v>-15</v>
      </c>
      <c r="DR33" s="16">
        <v>-83</v>
      </c>
      <c r="DS33" s="16">
        <v>37</v>
      </c>
      <c r="DT33" s="16">
        <v>-20</v>
      </c>
      <c r="DU33" s="16">
        <v>10</v>
      </c>
      <c r="DV33" s="16">
        <v>20</v>
      </c>
    </row>
    <row r="34" spans="1:126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-16</v>
      </c>
      <c r="DR34" s="16">
        <v>-23</v>
      </c>
      <c r="DS34" s="16">
        <v>-15</v>
      </c>
      <c r="DT34" s="16">
        <v>6</v>
      </c>
      <c r="DU34" s="16">
        <v>-24</v>
      </c>
      <c r="DV34" s="16">
        <v>5</v>
      </c>
    </row>
    <row r="35" spans="1:126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-72</v>
      </c>
      <c r="DQ35" s="16">
        <v>12</v>
      </c>
      <c r="DR35" s="16">
        <v>-299</v>
      </c>
      <c r="DS35" s="16">
        <v>41</v>
      </c>
      <c r="DT35" s="16">
        <v>136</v>
      </c>
      <c r="DU35" s="16">
        <v>64</v>
      </c>
      <c r="DV35" s="16">
        <v>70</v>
      </c>
    </row>
    <row r="36" spans="1:126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-1218</v>
      </c>
      <c r="DO36" s="16">
        <v>-279</v>
      </c>
      <c r="DP36" s="16">
        <v>-396</v>
      </c>
      <c r="DQ36" s="16">
        <v>-329</v>
      </c>
      <c r="DR36" s="16">
        <v>-708</v>
      </c>
      <c r="DS36" s="16">
        <v>174</v>
      </c>
      <c r="DT36" s="16">
        <v>288</v>
      </c>
      <c r="DU36" s="16">
        <v>-77</v>
      </c>
      <c r="DV36" s="16">
        <v>272</v>
      </c>
    </row>
    <row r="37" spans="1:126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113</v>
      </c>
      <c r="DR37" s="16">
        <v>24</v>
      </c>
      <c r="DS37" s="16">
        <v>116</v>
      </c>
      <c r="DT37" s="16">
        <v>18</v>
      </c>
      <c r="DU37" s="16">
        <v>-15</v>
      </c>
      <c r="DV37" s="16">
        <v>-49</v>
      </c>
    </row>
    <row r="38" spans="1:126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588</v>
      </c>
      <c r="DL38" s="32">
        <v>782</v>
      </c>
      <c r="DM38" s="32">
        <v>1258</v>
      </c>
      <c r="DN38" s="32">
        <v>1123</v>
      </c>
      <c r="DO38" s="32">
        <v>664</v>
      </c>
      <c r="DP38" s="32">
        <v>-367</v>
      </c>
      <c r="DQ38" s="32">
        <v>-1423</v>
      </c>
      <c r="DR38" s="32">
        <v>-2284</v>
      </c>
      <c r="DS38" s="32">
        <v>-52</v>
      </c>
      <c r="DT38" s="32">
        <v>-480</v>
      </c>
      <c r="DU38" s="32">
        <v>-404</v>
      </c>
      <c r="DV38" s="32">
        <v>-952</v>
      </c>
    </row>
    <row r="39" spans="1:126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422</v>
      </c>
      <c r="DL39" s="16">
        <v>338</v>
      </c>
      <c r="DM39" s="16">
        <v>411</v>
      </c>
      <c r="DN39" s="16">
        <v>175</v>
      </c>
      <c r="DO39" s="16">
        <v>454</v>
      </c>
      <c r="DP39" s="16">
        <v>-147</v>
      </c>
      <c r="DQ39" s="16">
        <v>-205</v>
      </c>
      <c r="DR39" s="16">
        <v>-1501</v>
      </c>
      <c r="DS39" s="16">
        <v>139</v>
      </c>
      <c r="DT39" s="16">
        <v>-307</v>
      </c>
      <c r="DU39" s="16">
        <v>-302</v>
      </c>
      <c r="DV39" s="16">
        <v>-1040</v>
      </c>
    </row>
    <row r="40" spans="1:126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444</v>
      </c>
      <c r="DM40" s="16">
        <v>847</v>
      </c>
      <c r="DN40" s="16">
        <v>948</v>
      </c>
      <c r="DO40" s="16">
        <v>210</v>
      </c>
      <c r="DP40" s="16">
        <v>-220</v>
      </c>
      <c r="DQ40" s="16">
        <v>-1218</v>
      </c>
      <c r="DR40" s="16">
        <v>-783</v>
      </c>
      <c r="DS40" s="16">
        <v>-191</v>
      </c>
      <c r="DT40" s="16">
        <v>-173</v>
      </c>
      <c r="DU40" s="16">
        <v>-102</v>
      </c>
      <c r="DV40" s="16">
        <v>88</v>
      </c>
    </row>
    <row r="41" spans="1:126" ht="11.25" customHeight="1" x14ac:dyDescent="0.2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-87</v>
      </c>
      <c r="DL41" s="32">
        <v>-79</v>
      </c>
      <c r="DM41" s="32">
        <v>-314</v>
      </c>
      <c r="DN41" s="32">
        <v>-389</v>
      </c>
      <c r="DO41" s="32">
        <v>-225</v>
      </c>
      <c r="DP41" s="32">
        <v>-155</v>
      </c>
      <c r="DQ41" s="32">
        <v>-602</v>
      </c>
      <c r="DR41" s="32">
        <v>-454</v>
      </c>
      <c r="DS41" s="32">
        <v>379</v>
      </c>
      <c r="DT41" s="32">
        <v>769</v>
      </c>
      <c r="DU41" s="32">
        <v>63</v>
      </c>
      <c r="DV41" s="32">
        <v>6</v>
      </c>
    </row>
    <row r="42" spans="1:126" ht="11.25" customHeight="1" x14ac:dyDescent="0.2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164</v>
      </c>
      <c r="DO42" s="16">
        <v>-198</v>
      </c>
      <c r="DP42" s="16">
        <v>-126</v>
      </c>
      <c r="DQ42" s="16">
        <v>-602</v>
      </c>
      <c r="DR42" s="16">
        <v>-476</v>
      </c>
      <c r="DS42" s="16">
        <v>238</v>
      </c>
      <c r="DT42" s="16">
        <v>615</v>
      </c>
      <c r="DU42" s="16">
        <v>-127</v>
      </c>
      <c r="DV42" s="16">
        <v>-58</v>
      </c>
    </row>
    <row r="43" spans="1:126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-64</v>
      </c>
      <c r="DR43" s="16">
        <v>-15</v>
      </c>
      <c r="DS43" s="16">
        <v>63</v>
      </c>
      <c r="DT43" s="16">
        <v>82</v>
      </c>
      <c r="DU43" s="16">
        <v>94</v>
      </c>
      <c r="DV43" s="16">
        <v>15</v>
      </c>
    </row>
    <row r="44" spans="1:126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9</v>
      </c>
      <c r="DL44" s="16">
        <v>-35</v>
      </c>
      <c r="DM44" s="16">
        <v>-204</v>
      </c>
      <c r="DN44" s="16">
        <v>-12</v>
      </c>
      <c r="DO44" s="16">
        <v>11</v>
      </c>
      <c r="DP44" s="16">
        <v>-5</v>
      </c>
      <c r="DQ44" s="16">
        <v>64</v>
      </c>
      <c r="DR44" s="16">
        <v>37</v>
      </c>
      <c r="DS44" s="16">
        <v>78</v>
      </c>
      <c r="DT44" s="16">
        <v>72</v>
      </c>
      <c r="DU44" s="16">
        <v>96</v>
      </c>
      <c r="DV44" s="16">
        <v>49</v>
      </c>
    </row>
    <row r="45" spans="1:126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10527</v>
      </c>
      <c r="DM45" s="32">
        <v>1406</v>
      </c>
      <c r="DN45" s="32">
        <v>-446</v>
      </c>
      <c r="DO45" s="32">
        <v>-1380</v>
      </c>
      <c r="DP45" s="32">
        <v>-3341</v>
      </c>
      <c r="DQ45" s="32">
        <v>-5919</v>
      </c>
      <c r="DR45" s="32">
        <v>-8426</v>
      </c>
      <c r="DS45" s="32">
        <v>-510</v>
      </c>
      <c r="DT45" s="32">
        <v>-1872</v>
      </c>
      <c r="DU45" s="32">
        <v>2312</v>
      </c>
      <c r="DV45" s="32">
        <v>5554</v>
      </c>
    </row>
    <row r="46" spans="1:126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10567</v>
      </c>
      <c r="DM46" s="16">
        <v>1084</v>
      </c>
      <c r="DN46" s="16">
        <v>-197</v>
      </c>
      <c r="DO46" s="16">
        <v>-1027</v>
      </c>
      <c r="DP46" s="16">
        <v>-2697</v>
      </c>
      <c r="DQ46" s="16">
        <v>-5663</v>
      </c>
      <c r="DR46" s="16">
        <v>-7581</v>
      </c>
      <c r="DS46" s="16">
        <v>-1092</v>
      </c>
      <c r="DT46" s="16">
        <v>-2235</v>
      </c>
      <c r="DU46" s="16">
        <v>1930</v>
      </c>
      <c r="DV46" s="16">
        <v>5416</v>
      </c>
    </row>
    <row r="47" spans="1:126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-50</v>
      </c>
      <c r="DO47" s="16">
        <v>-122</v>
      </c>
      <c r="DP47" s="16">
        <v>22</v>
      </c>
      <c r="DQ47" s="16">
        <v>-326</v>
      </c>
      <c r="DR47" s="16">
        <v>-350</v>
      </c>
      <c r="DS47" s="16">
        <v>56</v>
      </c>
      <c r="DT47" s="16">
        <v>2</v>
      </c>
      <c r="DU47" s="16">
        <v>99</v>
      </c>
      <c r="DV47" s="16">
        <v>22</v>
      </c>
    </row>
    <row r="48" spans="1:126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-11</v>
      </c>
      <c r="DM48" s="16">
        <v>358</v>
      </c>
      <c r="DN48" s="16">
        <v>60</v>
      </c>
      <c r="DO48" s="16">
        <v>-142</v>
      </c>
      <c r="DP48" s="16">
        <v>-333</v>
      </c>
      <c r="DQ48" s="16">
        <v>16</v>
      </c>
      <c r="DR48" s="16">
        <v>-604</v>
      </c>
      <c r="DS48" s="16">
        <v>-115</v>
      </c>
      <c r="DT48" s="16">
        <v>-201</v>
      </c>
      <c r="DU48" s="16">
        <v>88</v>
      </c>
      <c r="DV48" s="16">
        <v>137</v>
      </c>
    </row>
    <row r="49" spans="1:126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-124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109</v>
      </c>
      <c r="DS49" s="16">
        <v>641</v>
      </c>
      <c r="DT49" s="16">
        <v>562</v>
      </c>
      <c r="DU49" s="16">
        <v>195</v>
      </c>
      <c r="DV49" s="16">
        <v>-21</v>
      </c>
    </row>
    <row r="50" spans="1:126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-269</v>
      </c>
      <c r="DI50" s="30">
        <v>1123</v>
      </c>
      <c r="DJ50" s="30">
        <v>1609</v>
      </c>
      <c r="DK50" s="30">
        <v>276</v>
      </c>
      <c r="DL50" s="30">
        <v>139</v>
      </c>
      <c r="DM50" s="30">
        <v>-1326</v>
      </c>
      <c r="DN50" s="30">
        <v>299</v>
      </c>
      <c r="DO50" s="30">
        <v>1914</v>
      </c>
      <c r="DP50" s="30">
        <v>1173</v>
      </c>
      <c r="DQ50" s="30">
        <v>1585</v>
      </c>
      <c r="DR50" s="30">
        <v>-2917</v>
      </c>
      <c r="DS50" s="30">
        <v>-661</v>
      </c>
      <c r="DT50" s="30">
        <v>567</v>
      </c>
      <c r="DU50" s="30">
        <v>3356</v>
      </c>
      <c r="DV50" s="30">
        <v>2745</v>
      </c>
    </row>
    <row r="51" spans="1:126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-376</v>
      </c>
      <c r="DG51" s="32">
        <v>-503</v>
      </c>
      <c r="DH51" s="32">
        <v>-528</v>
      </c>
      <c r="DI51" s="32">
        <v>957</v>
      </c>
      <c r="DJ51" s="32">
        <v>2008</v>
      </c>
      <c r="DK51" s="32">
        <v>285</v>
      </c>
      <c r="DL51" s="32">
        <v>81</v>
      </c>
      <c r="DM51" s="32">
        <v>-1967</v>
      </c>
      <c r="DN51" s="32">
        <v>-869</v>
      </c>
      <c r="DO51" s="32">
        <v>1048</v>
      </c>
      <c r="DP51" s="32">
        <v>529</v>
      </c>
      <c r="DQ51" s="32">
        <v>2535</v>
      </c>
      <c r="DR51" s="32">
        <v>-7</v>
      </c>
      <c r="DS51" s="32">
        <v>-2242</v>
      </c>
      <c r="DT51" s="32">
        <v>-510</v>
      </c>
      <c r="DU51" s="32">
        <v>2604</v>
      </c>
      <c r="DV51" s="32">
        <v>1891</v>
      </c>
    </row>
    <row r="52" spans="1:126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2497</v>
      </c>
      <c r="DR52" s="16">
        <v>12</v>
      </c>
      <c r="DS52" s="16">
        <v>-2283</v>
      </c>
      <c r="DT52" s="16">
        <v>-494</v>
      </c>
      <c r="DU52" s="16">
        <v>2628</v>
      </c>
      <c r="DV52" s="16">
        <v>1921</v>
      </c>
    </row>
    <row r="53" spans="1:126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-100</v>
      </c>
      <c r="DL53" s="16">
        <v>-24</v>
      </c>
      <c r="DM53" s="16">
        <v>-29</v>
      </c>
      <c r="DN53" s="16">
        <v>96</v>
      </c>
      <c r="DO53" s="16">
        <v>104</v>
      </c>
      <c r="DP53" s="16">
        <v>53</v>
      </c>
      <c r="DQ53" s="16">
        <v>38</v>
      </c>
      <c r="DR53" s="16">
        <v>-19</v>
      </c>
      <c r="DS53" s="16">
        <v>41</v>
      </c>
      <c r="DT53" s="16">
        <v>-16</v>
      </c>
      <c r="DU53" s="16">
        <v>-24</v>
      </c>
      <c r="DV53" s="16">
        <v>-30</v>
      </c>
    </row>
    <row r="54" spans="1:126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13</v>
      </c>
      <c r="DL54" s="32">
        <v>-92</v>
      </c>
      <c r="DM54" s="32">
        <v>16</v>
      </c>
      <c r="DN54" s="32">
        <v>71</v>
      </c>
      <c r="DO54" s="32">
        <v>-91</v>
      </c>
      <c r="DP54" s="32">
        <v>-72</v>
      </c>
      <c r="DQ54" s="32">
        <v>-5</v>
      </c>
      <c r="DR54" s="32">
        <v>-439</v>
      </c>
      <c r="DS54" s="32">
        <v>221</v>
      </c>
      <c r="DT54" s="32">
        <v>123</v>
      </c>
      <c r="DU54" s="32">
        <v>66</v>
      </c>
      <c r="DV54" s="32">
        <v>56</v>
      </c>
    </row>
    <row r="55" spans="1:126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13</v>
      </c>
      <c r="DL55" s="16">
        <v>-92</v>
      </c>
      <c r="DM55" s="16">
        <v>16</v>
      </c>
      <c r="DN55" s="16">
        <v>71</v>
      </c>
      <c r="DO55" s="16">
        <v>-91</v>
      </c>
      <c r="DP55" s="16">
        <v>-72</v>
      </c>
      <c r="DQ55" s="16">
        <v>-5</v>
      </c>
      <c r="DR55" s="16">
        <v>-439</v>
      </c>
      <c r="DS55" s="16">
        <v>221</v>
      </c>
      <c r="DT55" s="16">
        <v>123</v>
      </c>
      <c r="DU55" s="16">
        <v>66</v>
      </c>
      <c r="DV55" s="16">
        <v>56</v>
      </c>
    </row>
    <row r="56" spans="1:126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  <c r="DT56" s="32">
        <v>-36</v>
      </c>
      <c r="DU56" s="32">
        <v>-94</v>
      </c>
      <c r="DV56" s="32">
        <v>193</v>
      </c>
    </row>
    <row r="57" spans="1:126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</row>
    <row r="58" spans="1:126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  <c r="DT58" s="16">
        <v>-5</v>
      </c>
      <c r="DU58" s="16">
        <v>-69</v>
      </c>
      <c r="DV58" s="16">
        <v>197</v>
      </c>
    </row>
    <row r="59" spans="1:126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63</v>
      </c>
      <c r="DT59" s="32">
        <v>-23</v>
      </c>
      <c r="DU59" s="32">
        <v>-56</v>
      </c>
      <c r="DV59" s="32">
        <v>-7</v>
      </c>
    </row>
    <row r="60" spans="1:126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63</v>
      </c>
      <c r="DT60" s="16">
        <v>-23</v>
      </c>
      <c r="DU60" s="16">
        <v>-56</v>
      </c>
      <c r="DV60" s="16">
        <v>-7</v>
      </c>
    </row>
    <row r="61" spans="1:126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-31</v>
      </c>
      <c r="DO61" s="32">
        <v>-7</v>
      </c>
      <c r="DP61" s="32">
        <v>-6</v>
      </c>
      <c r="DQ61" s="32">
        <v>15</v>
      </c>
      <c r="DR61" s="32">
        <v>-78</v>
      </c>
      <c r="DS61" s="32">
        <v>56</v>
      </c>
      <c r="DT61" s="32">
        <v>69</v>
      </c>
      <c r="DU61" s="32">
        <v>11</v>
      </c>
      <c r="DV61" s="32">
        <v>18</v>
      </c>
    </row>
    <row r="62" spans="1:126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-31</v>
      </c>
      <c r="DO62" s="16">
        <v>-7</v>
      </c>
      <c r="DP62" s="16">
        <v>-6</v>
      </c>
      <c r="DQ62" s="16">
        <v>15</v>
      </c>
      <c r="DR62" s="16">
        <v>-78</v>
      </c>
      <c r="DS62" s="16">
        <v>56</v>
      </c>
      <c r="DT62" s="16">
        <v>69</v>
      </c>
      <c r="DU62" s="16">
        <v>11</v>
      </c>
      <c r="DV62" s="16">
        <v>18</v>
      </c>
    </row>
    <row r="63" spans="1:126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-614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156</v>
      </c>
      <c r="DQ63" s="32">
        <v>-362</v>
      </c>
      <c r="DR63" s="32">
        <v>-985</v>
      </c>
      <c r="DS63" s="32">
        <v>753</v>
      </c>
      <c r="DT63" s="32">
        <v>795</v>
      </c>
      <c r="DU63" s="32">
        <v>460</v>
      </c>
      <c r="DV63" s="32">
        <v>108</v>
      </c>
    </row>
    <row r="64" spans="1:126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-19</v>
      </c>
      <c r="DT64" s="16">
        <v>9</v>
      </c>
      <c r="DU64" s="16">
        <v>46</v>
      </c>
      <c r="DV64" s="16">
        <v>49</v>
      </c>
    </row>
    <row r="65" spans="1:126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  <c r="DS65" s="16">
        <v>40</v>
      </c>
      <c r="DT65" s="16">
        <v>1</v>
      </c>
      <c r="DU65" s="16">
        <v>-12</v>
      </c>
      <c r="DV65" s="16">
        <v>40</v>
      </c>
    </row>
    <row r="66" spans="1:126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-604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141</v>
      </c>
      <c r="DQ66" s="16">
        <v>-324</v>
      </c>
      <c r="DR66" s="16">
        <v>-887</v>
      </c>
      <c r="DS66" s="16">
        <v>732</v>
      </c>
      <c r="DT66" s="16">
        <v>785</v>
      </c>
      <c r="DU66" s="16">
        <v>426</v>
      </c>
      <c r="DV66" s="16">
        <v>19</v>
      </c>
    </row>
    <row r="67" spans="1:126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101</v>
      </c>
      <c r="DN67" s="32">
        <v>69</v>
      </c>
      <c r="DO67" s="32">
        <v>206</v>
      </c>
      <c r="DP67" s="32">
        <v>347</v>
      </c>
      <c r="DQ67" s="32">
        <v>102</v>
      </c>
      <c r="DR67" s="32">
        <v>-208</v>
      </c>
      <c r="DS67" s="32">
        <v>344</v>
      </c>
      <c r="DT67" s="32">
        <v>25</v>
      </c>
      <c r="DU67" s="32">
        <v>133</v>
      </c>
      <c r="DV67" s="32">
        <v>168</v>
      </c>
    </row>
    <row r="68" spans="1:126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87</v>
      </c>
      <c r="DN68" s="16">
        <v>86</v>
      </c>
      <c r="DO68" s="16">
        <v>199</v>
      </c>
      <c r="DP68" s="16">
        <v>278</v>
      </c>
      <c r="DQ68" s="16">
        <v>107</v>
      </c>
      <c r="DR68" s="16">
        <v>-106</v>
      </c>
      <c r="DS68" s="16">
        <v>259</v>
      </c>
      <c r="DT68" s="16">
        <v>161</v>
      </c>
      <c r="DU68" s="16">
        <v>208</v>
      </c>
      <c r="DV68" s="16">
        <v>95</v>
      </c>
    </row>
    <row r="69" spans="1:126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85</v>
      </c>
      <c r="DT69" s="16">
        <v>-136</v>
      </c>
      <c r="DU69" s="16">
        <v>-75</v>
      </c>
      <c r="DV69" s="16">
        <v>73</v>
      </c>
    </row>
    <row r="70" spans="1:126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29</v>
      </c>
      <c r="DN70" s="32">
        <v>-24</v>
      </c>
      <c r="DO70" s="32">
        <v>124</v>
      </c>
      <c r="DP70" s="32">
        <v>168</v>
      </c>
      <c r="DQ70" s="32">
        <v>-315</v>
      </c>
      <c r="DR70" s="32">
        <v>-418</v>
      </c>
      <c r="DS70" s="32">
        <v>95</v>
      </c>
      <c r="DT70" s="32">
        <v>124</v>
      </c>
      <c r="DU70" s="32">
        <v>232</v>
      </c>
      <c r="DV70" s="32">
        <v>318</v>
      </c>
    </row>
    <row r="71" spans="1:126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116</v>
      </c>
      <c r="DI71" s="28">
        <v>36</v>
      </c>
      <c r="DJ71" s="28">
        <v>65</v>
      </c>
      <c r="DK71" s="28">
        <v>237</v>
      </c>
      <c r="DL71" s="28">
        <v>32</v>
      </c>
      <c r="DM71" s="28">
        <v>29</v>
      </c>
      <c r="DN71" s="28">
        <v>-24</v>
      </c>
      <c r="DO71" s="28">
        <v>124</v>
      </c>
      <c r="DP71" s="28">
        <v>168</v>
      </c>
      <c r="DQ71" s="28">
        <v>-315</v>
      </c>
      <c r="DR71" s="28">
        <v>-418</v>
      </c>
      <c r="DS71" s="28">
        <v>95</v>
      </c>
      <c r="DT71" s="28">
        <v>124</v>
      </c>
      <c r="DU71" s="28">
        <v>232</v>
      </c>
      <c r="DV71" s="28">
        <v>318</v>
      </c>
    </row>
    <row r="72" spans="1:126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-3722</v>
      </c>
      <c r="DI72" s="30">
        <v>7624</v>
      </c>
      <c r="DJ72" s="30">
        <v>2352</v>
      </c>
      <c r="DK72" s="30">
        <v>-2795</v>
      </c>
      <c r="DL72" s="30">
        <v>-8019</v>
      </c>
      <c r="DM72" s="30">
        <v>-4260</v>
      </c>
      <c r="DN72" s="30">
        <v>9423</v>
      </c>
      <c r="DO72" s="30">
        <v>15669</v>
      </c>
      <c r="DP72" s="30">
        <v>3937</v>
      </c>
      <c r="DQ72" s="30">
        <v>-22252</v>
      </c>
      <c r="DR72" s="30">
        <v>-50960</v>
      </c>
      <c r="DS72" s="30">
        <v>-6107</v>
      </c>
      <c r="DT72" s="30">
        <v>-4608</v>
      </c>
      <c r="DU72" s="30">
        <v>7888</v>
      </c>
      <c r="DV72" s="30">
        <v>12036</v>
      </c>
    </row>
    <row r="73" spans="1:126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-176</v>
      </c>
      <c r="DL73" s="31">
        <v>-5579</v>
      </c>
      <c r="DM73" s="31">
        <v>-2504</v>
      </c>
      <c r="DN73" s="31">
        <v>-3644</v>
      </c>
      <c r="DO73" s="31">
        <v>-1468</v>
      </c>
      <c r="DP73" s="31">
        <v>899</v>
      </c>
      <c r="DQ73" s="31">
        <v>-535</v>
      </c>
      <c r="DR73" s="31">
        <v>-2703</v>
      </c>
      <c r="DS73" s="31">
        <v>639</v>
      </c>
      <c r="DT73" s="31">
        <v>1136</v>
      </c>
      <c r="DU73" s="31">
        <v>1674</v>
      </c>
      <c r="DV73" s="31">
        <v>177</v>
      </c>
    </row>
    <row r="74" spans="1:126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471</v>
      </c>
      <c r="DL74" s="16">
        <v>-1764</v>
      </c>
      <c r="DM74" s="16">
        <v>-191</v>
      </c>
      <c r="DN74" s="16">
        <v>-1116</v>
      </c>
      <c r="DO74" s="16">
        <v>-790</v>
      </c>
      <c r="DP74" s="16">
        <v>211</v>
      </c>
      <c r="DQ74" s="16">
        <v>-266</v>
      </c>
      <c r="DR74" s="16">
        <v>-414</v>
      </c>
      <c r="DS74" s="16">
        <v>21</v>
      </c>
      <c r="DT74" s="16">
        <v>-1638</v>
      </c>
      <c r="DU74" s="16">
        <v>591</v>
      </c>
      <c r="DV74" s="16">
        <v>-193</v>
      </c>
    </row>
    <row r="75" spans="1:126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-2053</v>
      </c>
      <c r="DO75" s="16">
        <v>-547</v>
      </c>
      <c r="DP75" s="16">
        <v>783</v>
      </c>
      <c r="DQ75" s="16">
        <v>-79</v>
      </c>
      <c r="DR75" s="16">
        <v>-1805</v>
      </c>
      <c r="DS75" s="16">
        <v>746</v>
      </c>
      <c r="DT75" s="16">
        <v>2413</v>
      </c>
      <c r="DU75" s="16">
        <v>1389</v>
      </c>
      <c r="DV75" s="16">
        <v>447</v>
      </c>
    </row>
    <row r="76" spans="1:126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-148</v>
      </c>
      <c r="DM76" s="16">
        <v>-248</v>
      </c>
      <c r="DN76" s="16">
        <v>-475</v>
      </c>
      <c r="DO76" s="16">
        <v>-131</v>
      </c>
      <c r="DP76" s="16">
        <v>-95</v>
      </c>
      <c r="DQ76" s="16">
        <v>-190</v>
      </c>
      <c r="DR76" s="16">
        <v>-484</v>
      </c>
      <c r="DS76" s="16">
        <v>-128</v>
      </c>
      <c r="DT76" s="16">
        <v>361</v>
      </c>
      <c r="DU76" s="16">
        <v>-306</v>
      </c>
      <c r="DV76" s="16">
        <v>-77</v>
      </c>
    </row>
    <row r="77" spans="1:126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-174</v>
      </c>
      <c r="DM77" s="32">
        <v>27</v>
      </c>
      <c r="DN77" s="32">
        <v>-169</v>
      </c>
      <c r="DO77" s="32">
        <v>-339</v>
      </c>
      <c r="DP77" s="32">
        <v>-528</v>
      </c>
      <c r="DQ77" s="32">
        <v>-376</v>
      </c>
      <c r="DR77" s="32">
        <v>-187</v>
      </c>
      <c r="DS77" s="32">
        <v>368</v>
      </c>
      <c r="DT77" s="32">
        <v>449</v>
      </c>
      <c r="DU77" s="32">
        <v>-55</v>
      </c>
      <c r="DV77" s="32">
        <v>-236</v>
      </c>
    </row>
    <row r="78" spans="1:126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-174</v>
      </c>
      <c r="DM78" s="16">
        <v>27</v>
      </c>
      <c r="DN78" s="16">
        <v>-169</v>
      </c>
      <c r="DO78" s="16">
        <v>-339</v>
      </c>
      <c r="DP78" s="16">
        <v>-528</v>
      </c>
      <c r="DQ78" s="16">
        <v>-376</v>
      </c>
      <c r="DR78" s="16">
        <v>-187</v>
      </c>
      <c r="DS78" s="16">
        <v>368</v>
      </c>
      <c r="DT78" s="16">
        <v>449</v>
      </c>
      <c r="DU78" s="16">
        <v>-55</v>
      </c>
      <c r="DV78" s="16">
        <v>-236</v>
      </c>
    </row>
    <row r="79" spans="1:126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378</v>
      </c>
      <c r="DL79" s="32">
        <v>581</v>
      </c>
      <c r="DM79" s="32">
        <v>513</v>
      </c>
      <c r="DN79" s="32">
        <v>353</v>
      </c>
      <c r="DO79" s="32">
        <v>73</v>
      </c>
      <c r="DP79" s="32">
        <v>-282</v>
      </c>
      <c r="DQ79" s="32">
        <v>1674</v>
      </c>
      <c r="DR79" s="32">
        <v>-1886</v>
      </c>
      <c r="DS79" s="32">
        <v>-1545</v>
      </c>
      <c r="DT79" s="32">
        <v>-473</v>
      </c>
      <c r="DU79" s="32">
        <v>-138</v>
      </c>
      <c r="DV79" s="32">
        <v>3</v>
      </c>
    </row>
    <row r="80" spans="1:126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346</v>
      </c>
      <c r="DL80" s="16">
        <v>399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1803</v>
      </c>
      <c r="DR80" s="16">
        <v>-1726</v>
      </c>
      <c r="DS80" s="16">
        <v>-1601</v>
      </c>
      <c r="DT80" s="16">
        <v>-500</v>
      </c>
      <c r="DU80" s="16">
        <v>-145</v>
      </c>
      <c r="DV80" s="16">
        <v>7</v>
      </c>
    </row>
    <row r="81" spans="1:126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-2</v>
      </c>
      <c r="DO81" s="16">
        <v>-32</v>
      </c>
      <c r="DP81" s="16">
        <v>-67</v>
      </c>
      <c r="DQ81" s="16">
        <v>-129</v>
      </c>
      <c r="DR81" s="16">
        <v>-160</v>
      </c>
      <c r="DS81" s="16">
        <v>56</v>
      </c>
      <c r="DT81" s="16">
        <v>27</v>
      </c>
      <c r="DU81" s="16">
        <v>7</v>
      </c>
      <c r="DV81" s="16">
        <v>-4</v>
      </c>
    </row>
    <row r="82" spans="1:126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-67</v>
      </c>
      <c r="DN82" s="32">
        <v>-74</v>
      </c>
      <c r="DO82" s="32">
        <v>-53</v>
      </c>
      <c r="DP82" s="32">
        <v>113</v>
      </c>
      <c r="DQ82" s="32">
        <v>-45</v>
      </c>
      <c r="DR82" s="32">
        <v>-112</v>
      </c>
      <c r="DS82" s="32">
        <v>571</v>
      </c>
      <c r="DT82" s="32">
        <v>982</v>
      </c>
      <c r="DU82" s="32">
        <v>45</v>
      </c>
      <c r="DV82" s="32">
        <v>-678</v>
      </c>
    </row>
    <row r="83" spans="1:126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6</v>
      </c>
      <c r="DS83" s="16">
        <v>261</v>
      </c>
      <c r="DT83" s="16">
        <v>699</v>
      </c>
      <c r="DU83" s="16">
        <v>347</v>
      </c>
      <c r="DV83" s="16">
        <v>-367</v>
      </c>
    </row>
    <row r="84" spans="1:126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-283</v>
      </c>
      <c r="DV84" s="16">
        <v>-301</v>
      </c>
    </row>
    <row r="85" spans="1:126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  <c r="DP85" s="16">
        <v>16</v>
      </c>
      <c r="DQ85" s="16">
        <v>-16</v>
      </c>
      <c r="DR85" s="16">
        <v>-49</v>
      </c>
      <c r="DS85" s="16">
        <v>-25</v>
      </c>
      <c r="DT85" s="16">
        <v>6</v>
      </c>
      <c r="DU85" s="16">
        <v>-19</v>
      </c>
      <c r="DV85" s="16">
        <v>-10</v>
      </c>
    </row>
    <row r="86" spans="1:126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-720</v>
      </c>
      <c r="DL86" s="32">
        <v>-1118</v>
      </c>
      <c r="DM86" s="32">
        <v>-658</v>
      </c>
      <c r="DN86" s="32">
        <v>-211</v>
      </c>
      <c r="DO86" s="32">
        <v>1220</v>
      </c>
      <c r="DP86" s="32">
        <v>983</v>
      </c>
      <c r="DQ86" s="32">
        <v>392</v>
      </c>
      <c r="DR86" s="32">
        <v>-261</v>
      </c>
      <c r="DS86" s="32">
        <v>-82</v>
      </c>
      <c r="DT86" s="32">
        <v>-288</v>
      </c>
      <c r="DU86" s="32">
        <v>-1102</v>
      </c>
      <c r="DV86" s="32">
        <v>-508</v>
      </c>
    </row>
    <row r="87" spans="1:126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39</v>
      </c>
      <c r="DP87" s="16">
        <v>-22</v>
      </c>
      <c r="DQ87" s="16">
        <v>7</v>
      </c>
      <c r="DR87" s="16">
        <v>5</v>
      </c>
      <c r="DS87" s="16">
        <v>38</v>
      </c>
      <c r="DT87" s="16">
        <v>29</v>
      </c>
      <c r="DU87" s="16">
        <v>-13</v>
      </c>
      <c r="DV87" s="16">
        <v>137</v>
      </c>
    </row>
    <row r="88" spans="1:126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-361</v>
      </c>
      <c r="DN88" s="16">
        <v>-137</v>
      </c>
      <c r="DO88" s="16">
        <v>546</v>
      </c>
      <c r="DP88" s="16">
        <v>400</v>
      </c>
      <c r="DQ88" s="16">
        <v>10</v>
      </c>
      <c r="DR88" s="16">
        <v>-259</v>
      </c>
      <c r="DS88" s="16">
        <v>-39</v>
      </c>
      <c r="DT88" s="16">
        <v>-42</v>
      </c>
      <c r="DU88" s="16">
        <v>-404</v>
      </c>
      <c r="DV88" s="16">
        <v>-63</v>
      </c>
    </row>
    <row r="89" spans="1:126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-279</v>
      </c>
      <c r="DL89" s="16">
        <v>-399</v>
      </c>
      <c r="DM89" s="16">
        <v>-270</v>
      </c>
      <c r="DN89" s="16">
        <v>-36</v>
      </c>
      <c r="DO89" s="16">
        <v>635</v>
      </c>
      <c r="DP89" s="16">
        <v>605</v>
      </c>
      <c r="DQ89" s="16">
        <v>375</v>
      </c>
      <c r="DR89" s="16">
        <v>-7</v>
      </c>
      <c r="DS89" s="16">
        <v>-81</v>
      </c>
      <c r="DT89" s="16">
        <v>-275</v>
      </c>
      <c r="DU89" s="16">
        <v>-685</v>
      </c>
      <c r="DV89" s="16">
        <v>-582</v>
      </c>
    </row>
    <row r="90" spans="1:126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-915</v>
      </c>
      <c r="DL90" s="32">
        <v>-456</v>
      </c>
      <c r="DM90" s="32">
        <v>18</v>
      </c>
      <c r="DN90" s="32">
        <v>-202</v>
      </c>
      <c r="DO90" s="32">
        <v>-341</v>
      </c>
      <c r="DP90" s="32">
        <v>-298</v>
      </c>
      <c r="DQ90" s="32">
        <v>-2</v>
      </c>
      <c r="DR90" s="32">
        <v>-640</v>
      </c>
      <c r="DS90" s="32">
        <v>269</v>
      </c>
      <c r="DT90" s="32">
        <v>1659</v>
      </c>
      <c r="DU90" s="32">
        <v>1276</v>
      </c>
      <c r="DV90" s="32">
        <v>-380</v>
      </c>
    </row>
    <row r="91" spans="1:126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-133</v>
      </c>
      <c r="DN91" s="16">
        <v>-110</v>
      </c>
      <c r="DO91" s="16">
        <v>-77</v>
      </c>
      <c r="DP91" s="16">
        <v>-68</v>
      </c>
      <c r="DQ91" s="16">
        <v>-34</v>
      </c>
      <c r="DR91" s="16">
        <v>-55</v>
      </c>
      <c r="DS91" s="16">
        <v>374</v>
      </c>
      <c r="DT91" s="16">
        <v>1240</v>
      </c>
      <c r="DU91" s="16">
        <v>775</v>
      </c>
      <c r="DV91" s="16">
        <v>-446</v>
      </c>
    </row>
    <row r="92" spans="1:126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-74</v>
      </c>
      <c r="DL92" s="16">
        <v>-83</v>
      </c>
      <c r="DM92" s="16">
        <v>-55</v>
      </c>
      <c r="DN92" s="16">
        <v>-57</v>
      </c>
      <c r="DO92" s="16">
        <v>64</v>
      </c>
      <c r="DP92" s="16">
        <v>-33</v>
      </c>
      <c r="DQ92" s="16">
        <v>77</v>
      </c>
      <c r="DR92" s="16">
        <v>-68</v>
      </c>
      <c r="DS92" s="16">
        <v>6</v>
      </c>
      <c r="DT92" s="16">
        <v>140</v>
      </c>
      <c r="DU92" s="16">
        <v>5</v>
      </c>
      <c r="DV92" s="16">
        <v>16</v>
      </c>
    </row>
    <row r="93" spans="1:126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10</v>
      </c>
      <c r="DM93" s="16">
        <v>47</v>
      </c>
      <c r="DN93" s="16">
        <v>34</v>
      </c>
      <c r="DO93" s="16">
        <v>-1</v>
      </c>
      <c r="DP93" s="16">
        <v>22</v>
      </c>
      <c r="DQ93" s="16">
        <v>22</v>
      </c>
      <c r="DR93" s="16">
        <v>-47</v>
      </c>
      <c r="DS93" s="16">
        <v>-38</v>
      </c>
      <c r="DT93" s="16">
        <v>80</v>
      </c>
      <c r="DU93" s="16">
        <v>12</v>
      </c>
      <c r="DV93" s="16">
        <v>-19</v>
      </c>
    </row>
    <row r="94" spans="1:126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-69</v>
      </c>
      <c r="DO94" s="16">
        <v>-327</v>
      </c>
      <c r="DP94" s="16">
        <v>-219</v>
      </c>
      <c r="DQ94" s="16">
        <v>-67</v>
      </c>
      <c r="DR94" s="16">
        <v>-470</v>
      </c>
      <c r="DS94" s="16">
        <v>-73</v>
      </c>
      <c r="DT94" s="16">
        <v>199</v>
      </c>
      <c r="DU94" s="16">
        <v>484</v>
      </c>
      <c r="DV94" s="16">
        <v>69</v>
      </c>
    </row>
    <row r="95" spans="1:126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18518</v>
      </c>
      <c r="DP95" s="32">
        <v>3556</v>
      </c>
      <c r="DQ95" s="32">
        <v>-9496</v>
      </c>
      <c r="DR95" s="32">
        <v>-14411</v>
      </c>
      <c r="DS95" s="32">
        <v>-12225</v>
      </c>
      <c r="DT95" s="32">
        <v>-17384</v>
      </c>
      <c r="DU95" s="32">
        <v>-625</v>
      </c>
      <c r="DV95" s="32">
        <v>6208</v>
      </c>
    </row>
    <row r="96" spans="1:126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16637</v>
      </c>
      <c r="DP96" s="16">
        <v>3476</v>
      </c>
      <c r="DQ96" s="16">
        <v>-9465</v>
      </c>
      <c r="DR96" s="16">
        <v>-12358</v>
      </c>
      <c r="DS96" s="16">
        <v>-11840</v>
      </c>
      <c r="DT96" s="16">
        <v>-17362</v>
      </c>
      <c r="DU96" s="16">
        <v>-619</v>
      </c>
      <c r="DV96" s="16">
        <v>6397</v>
      </c>
    </row>
    <row r="97" spans="1:126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-6</v>
      </c>
      <c r="DV97" s="16">
        <v>-189</v>
      </c>
    </row>
    <row r="98" spans="1:126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91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16</v>
      </c>
      <c r="DT98" s="32">
        <v>-63</v>
      </c>
      <c r="DU98" s="32">
        <v>-127</v>
      </c>
      <c r="DV98" s="32">
        <v>-113</v>
      </c>
    </row>
    <row r="99" spans="1:126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72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33</v>
      </c>
      <c r="DT99" s="16">
        <v>-72</v>
      </c>
      <c r="DU99" s="16">
        <v>-112</v>
      </c>
      <c r="DV99" s="16">
        <v>-131</v>
      </c>
    </row>
    <row r="100" spans="1:126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-15</v>
      </c>
      <c r="DV100" s="16">
        <v>18</v>
      </c>
    </row>
    <row r="101" spans="1:126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234</v>
      </c>
      <c r="DL101" s="32">
        <v>584</v>
      </c>
      <c r="DM101" s="32">
        <v>597</v>
      </c>
      <c r="DN101" s="32">
        <v>951</v>
      </c>
      <c r="DO101" s="32">
        <v>665</v>
      </c>
      <c r="DP101" s="32">
        <v>159</v>
      </c>
      <c r="DQ101" s="32">
        <v>812</v>
      </c>
      <c r="DR101" s="32">
        <v>-961</v>
      </c>
      <c r="DS101" s="32">
        <v>-231</v>
      </c>
      <c r="DT101" s="32">
        <v>-109</v>
      </c>
      <c r="DU101" s="32">
        <v>-1003</v>
      </c>
      <c r="DV101" s="32">
        <v>405</v>
      </c>
    </row>
    <row r="102" spans="1:126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234</v>
      </c>
      <c r="DL102" s="16">
        <v>584</v>
      </c>
      <c r="DM102" s="16">
        <v>597</v>
      </c>
      <c r="DN102" s="16">
        <v>951</v>
      </c>
      <c r="DO102" s="16">
        <v>665</v>
      </c>
      <c r="DP102" s="16">
        <v>159</v>
      </c>
      <c r="DQ102" s="16">
        <v>812</v>
      </c>
      <c r="DR102" s="16">
        <v>-961</v>
      </c>
      <c r="DS102" s="16">
        <v>-231</v>
      </c>
      <c r="DT102" s="16">
        <v>-109</v>
      </c>
      <c r="DU102" s="16">
        <v>-1003</v>
      </c>
      <c r="DV102" s="16">
        <v>405</v>
      </c>
    </row>
    <row r="103" spans="1:126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111</v>
      </c>
      <c r="DL103" s="32">
        <v>-216</v>
      </c>
      <c r="DM103" s="32">
        <v>930</v>
      </c>
      <c r="DN103" s="32">
        <v>266</v>
      </c>
      <c r="DO103" s="32">
        <v>232</v>
      </c>
      <c r="DP103" s="32">
        <v>208</v>
      </c>
      <c r="DQ103" s="32">
        <v>-277</v>
      </c>
      <c r="DR103" s="32">
        <v>-1131</v>
      </c>
      <c r="DS103" s="32">
        <v>2</v>
      </c>
      <c r="DT103" s="32">
        <v>77</v>
      </c>
      <c r="DU103" s="32">
        <v>-374</v>
      </c>
      <c r="DV103" s="32">
        <v>-267</v>
      </c>
    </row>
    <row r="104" spans="1:126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111</v>
      </c>
      <c r="DL104" s="16">
        <v>-216</v>
      </c>
      <c r="DM104" s="16">
        <v>930</v>
      </c>
      <c r="DN104" s="16">
        <v>266</v>
      </c>
      <c r="DO104" s="16">
        <v>232</v>
      </c>
      <c r="DP104" s="16">
        <v>208</v>
      </c>
      <c r="DQ104" s="16">
        <v>-277</v>
      </c>
      <c r="DR104" s="16">
        <v>-1131</v>
      </c>
      <c r="DS104" s="16">
        <v>2</v>
      </c>
      <c r="DT104" s="16">
        <v>77</v>
      </c>
      <c r="DU104" s="16">
        <v>-374</v>
      </c>
      <c r="DV104" s="16">
        <v>-267</v>
      </c>
    </row>
    <row r="105" spans="1:126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313</v>
      </c>
      <c r="DP105" s="32">
        <v>865</v>
      </c>
      <c r="DQ105" s="32">
        <v>485</v>
      </c>
      <c r="DR105" s="32">
        <v>-215</v>
      </c>
      <c r="DS105" s="32">
        <v>394</v>
      </c>
      <c r="DT105" s="32">
        <v>-1600</v>
      </c>
      <c r="DU105" s="32">
        <v>-320</v>
      </c>
      <c r="DV105" s="32">
        <v>-329</v>
      </c>
    </row>
    <row r="106" spans="1:126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313</v>
      </c>
      <c r="DP106" s="16">
        <v>865</v>
      </c>
      <c r="DQ106" s="16">
        <v>485</v>
      </c>
      <c r="DR106" s="16">
        <v>-215</v>
      </c>
      <c r="DS106" s="16">
        <v>394</v>
      </c>
      <c r="DT106" s="16">
        <v>-1600</v>
      </c>
      <c r="DU106" s="16">
        <v>-320</v>
      </c>
      <c r="DV106" s="16">
        <v>-329</v>
      </c>
    </row>
    <row r="107" spans="1:126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187</v>
      </c>
      <c r="DM107" s="32">
        <v>66</v>
      </c>
      <c r="DN107" s="32">
        <v>129</v>
      </c>
      <c r="DO107" s="32">
        <v>135</v>
      </c>
      <c r="DP107" s="32">
        <v>-71</v>
      </c>
      <c r="DQ107" s="32">
        <v>-81</v>
      </c>
      <c r="DR107" s="32">
        <v>-431</v>
      </c>
      <c r="DS107" s="32">
        <v>-88</v>
      </c>
      <c r="DT107" s="32">
        <v>-272</v>
      </c>
      <c r="DU107" s="32">
        <v>-182</v>
      </c>
      <c r="DV107" s="32">
        <v>226</v>
      </c>
    </row>
    <row r="108" spans="1:126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187</v>
      </c>
      <c r="DM108" s="16">
        <v>66</v>
      </c>
      <c r="DN108" s="16">
        <v>129</v>
      </c>
      <c r="DO108" s="16">
        <v>135</v>
      </c>
      <c r="DP108" s="16">
        <v>-71</v>
      </c>
      <c r="DQ108" s="16">
        <v>-81</v>
      </c>
      <c r="DR108" s="16">
        <v>-431</v>
      </c>
      <c r="DS108" s="16">
        <v>-88</v>
      </c>
      <c r="DT108" s="16">
        <v>-272</v>
      </c>
      <c r="DU108" s="16">
        <v>-182</v>
      </c>
      <c r="DV108" s="16">
        <v>226</v>
      </c>
    </row>
    <row r="109" spans="1:126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103</v>
      </c>
      <c r="DL109" s="32">
        <v>52</v>
      </c>
      <c r="DM109" s="32">
        <v>50</v>
      </c>
      <c r="DN109" s="32">
        <v>-292</v>
      </c>
      <c r="DO109" s="32">
        <v>-280</v>
      </c>
      <c r="DP109" s="32">
        <v>-101</v>
      </c>
      <c r="DQ109" s="32">
        <v>-348</v>
      </c>
      <c r="DR109" s="32">
        <v>-1236</v>
      </c>
      <c r="DS109" s="32">
        <v>236</v>
      </c>
      <c r="DT109" s="32">
        <v>-197</v>
      </c>
      <c r="DU109" s="32">
        <v>-529</v>
      </c>
      <c r="DV109" s="32">
        <v>150</v>
      </c>
    </row>
    <row r="110" spans="1:126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98</v>
      </c>
      <c r="DN110" s="16">
        <v>235</v>
      </c>
      <c r="DO110" s="16">
        <v>51</v>
      </c>
      <c r="DP110" s="16">
        <v>-137</v>
      </c>
      <c r="DQ110" s="16">
        <v>-12</v>
      </c>
      <c r="DR110" s="16">
        <v>-123</v>
      </c>
      <c r="DS110" s="16">
        <v>84</v>
      </c>
      <c r="DT110" s="16">
        <v>-28</v>
      </c>
      <c r="DU110" s="16">
        <v>-72</v>
      </c>
      <c r="DV110" s="16">
        <v>56</v>
      </c>
    </row>
    <row r="111" spans="1:126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30</v>
      </c>
      <c r="DN111" s="16">
        <v>56</v>
      </c>
      <c r="DO111" s="16">
        <v>-40</v>
      </c>
      <c r="DP111" s="16">
        <v>-39</v>
      </c>
      <c r="DQ111" s="16">
        <v>-15</v>
      </c>
      <c r="DR111" s="16">
        <v>-184</v>
      </c>
      <c r="DS111" s="16">
        <v>-85</v>
      </c>
      <c r="DT111" s="16">
        <v>-229</v>
      </c>
      <c r="DU111" s="16">
        <v>-196</v>
      </c>
      <c r="DV111" s="16">
        <v>-130</v>
      </c>
    </row>
    <row r="112" spans="1:126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187</v>
      </c>
      <c r="DL112" s="16">
        <v>123</v>
      </c>
      <c r="DM112" s="16">
        <v>-78</v>
      </c>
      <c r="DN112" s="16">
        <v>-583</v>
      </c>
      <c r="DO112" s="16">
        <v>-291</v>
      </c>
      <c r="DP112" s="16">
        <v>75</v>
      </c>
      <c r="DQ112" s="16">
        <v>-321</v>
      </c>
      <c r="DR112" s="16">
        <v>-929</v>
      </c>
      <c r="DS112" s="16">
        <v>237</v>
      </c>
      <c r="DT112" s="16">
        <v>60</v>
      </c>
      <c r="DU112" s="16">
        <v>-261</v>
      </c>
      <c r="DV112" s="16">
        <v>224</v>
      </c>
    </row>
    <row r="113" spans="1:126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39</v>
      </c>
      <c r="DN113" s="32">
        <v>40</v>
      </c>
      <c r="DO113" s="32">
        <v>-100</v>
      </c>
      <c r="DP113" s="32">
        <v>166</v>
      </c>
      <c r="DQ113" s="32">
        <v>-15</v>
      </c>
      <c r="DR113" s="32">
        <v>-259</v>
      </c>
      <c r="DS113" s="32">
        <v>234</v>
      </c>
      <c r="DT113" s="32">
        <v>-212</v>
      </c>
      <c r="DU113" s="32">
        <v>-363</v>
      </c>
      <c r="DV113" s="32">
        <v>102</v>
      </c>
    </row>
    <row r="114" spans="1:126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7</v>
      </c>
      <c r="DN114" s="16">
        <v>-165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-33</v>
      </c>
      <c r="DT114" s="16">
        <v>-126</v>
      </c>
      <c r="DU114" s="16">
        <v>43</v>
      </c>
      <c r="DV114" s="16">
        <v>7</v>
      </c>
    </row>
    <row r="115" spans="1:126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0</v>
      </c>
      <c r="DP115" s="16">
        <v>54</v>
      </c>
      <c r="DQ115" s="16">
        <v>28</v>
      </c>
      <c r="DR115" s="16">
        <v>-85</v>
      </c>
      <c r="DS115" s="16">
        <v>336</v>
      </c>
      <c r="DT115" s="16">
        <v>13</v>
      </c>
      <c r="DU115" s="16">
        <v>-343</v>
      </c>
      <c r="DV115" s="16">
        <v>-1</v>
      </c>
    </row>
    <row r="116" spans="1:126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-69</v>
      </c>
      <c r="DT116" s="16">
        <v>-99</v>
      </c>
      <c r="DU116" s="16">
        <v>-63</v>
      </c>
      <c r="DV116" s="16">
        <v>96</v>
      </c>
    </row>
    <row r="117" spans="1:126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158</v>
      </c>
      <c r="DL117" s="32">
        <v>36</v>
      </c>
      <c r="DM117" s="32">
        <v>-223</v>
      </c>
      <c r="DN117" s="32">
        <v>-23</v>
      </c>
      <c r="DO117" s="32">
        <v>-54</v>
      </c>
      <c r="DP117" s="32">
        <v>54</v>
      </c>
      <c r="DQ117" s="32">
        <v>23</v>
      </c>
      <c r="DR117" s="32">
        <v>-1079</v>
      </c>
      <c r="DS117" s="32">
        <v>-1103</v>
      </c>
      <c r="DT117" s="32">
        <v>-781</v>
      </c>
      <c r="DU117" s="32">
        <v>-564</v>
      </c>
      <c r="DV117" s="32">
        <v>-321</v>
      </c>
    </row>
    <row r="118" spans="1:126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358</v>
      </c>
      <c r="DL118" s="16">
        <v>565</v>
      </c>
      <c r="DM118" s="16">
        <v>-87</v>
      </c>
      <c r="DN118" s="16">
        <v>108</v>
      </c>
      <c r="DO118" s="16">
        <v>46</v>
      </c>
      <c r="DP118" s="16">
        <v>109</v>
      </c>
      <c r="DQ118" s="16">
        <v>-130</v>
      </c>
      <c r="DR118" s="16">
        <v>-828</v>
      </c>
      <c r="DS118" s="16">
        <v>89</v>
      </c>
      <c r="DT118" s="16">
        <v>-199</v>
      </c>
      <c r="DU118" s="16">
        <v>-157</v>
      </c>
      <c r="DV118" s="16">
        <v>-66</v>
      </c>
    </row>
    <row r="119" spans="1:126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-200</v>
      </c>
      <c r="DL119" s="16">
        <v>-529</v>
      </c>
      <c r="DM119" s="16">
        <v>-136</v>
      </c>
      <c r="DN119" s="16">
        <v>-131</v>
      </c>
      <c r="DO119" s="16">
        <v>-100</v>
      </c>
      <c r="DP119" s="16">
        <v>-55</v>
      </c>
      <c r="DQ119" s="16">
        <v>153</v>
      </c>
      <c r="DR119" s="16">
        <v>-251</v>
      </c>
      <c r="DS119" s="16">
        <v>-1192</v>
      </c>
      <c r="DT119" s="16">
        <v>-582</v>
      </c>
      <c r="DU119" s="16">
        <v>-407</v>
      </c>
      <c r="DV119" s="16">
        <v>-255</v>
      </c>
    </row>
    <row r="120" spans="1:126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-2766</v>
      </c>
      <c r="DN120" s="32">
        <v>-3236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1400</v>
      </c>
      <c r="DT120" s="32">
        <v>3892</v>
      </c>
      <c r="DU120" s="32">
        <v>4286</v>
      </c>
      <c r="DV120" s="32">
        <v>2548</v>
      </c>
    </row>
    <row r="121" spans="1:126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845</v>
      </c>
      <c r="DT121" s="16">
        <v>2208</v>
      </c>
      <c r="DU121" s="16">
        <v>3133</v>
      </c>
      <c r="DV121" s="16">
        <v>2275</v>
      </c>
    </row>
    <row r="122" spans="1:126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-404</v>
      </c>
      <c r="DN122" s="16">
        <v>-1094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  <c r="DT122" s="16">
        <v>1684</v>
      </c>
      <c r="DU122" s="16">
        <v>1153</v>
      </c>
      <c r="DV122" s="16">
        <v>273</v>
      </c>
    </row>
    <row r="123" spans="1:126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278</v>
      </c>
      <c r="DL123" s="32">
        <v>428</v>
      </c>
      <c r="DM123" s="32">
        <v>43</v>
      </c>
      <c r="DN123" s="32">
        <v>177</v>
      </c>
      <c r="DO123" s="32">
        <v>-422</v>
      </c>
      <c r="DP123" s="32">
        <v>-387</v>
      </c>
      <c r="DQ123" s="32">
        <v>-1199</v>
      </c>
      <c r="DR123" s="32">
        <v>-963</v>
      </c>
      <c r="DS123" s="32">
        <v>125</v>
      </c>
      <c r="DT123" s="32">
        <v>554</v>
      </c>
      <c r="DU123" s="32">
        <v>-406</v>
      </c>
      <c r="DV123" s="32">
        <v>307</v>
      </c>
    </row>
    <row r="124" spans="1:126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249</v>
      </c>
      <c r="DL124" s="16">
        <v>717</v>
      </c>
      <c r="DM124" s="16">
        <v>460</v>
      </c>
      <c r="DN124" s="16">
        <v>15</v>
      </c>
      <c r="DO124" s="16">
        <v>-599</v>
      </c>
      <c r="DP124" s="16">
        <v>-360</v>
      </c>
      <c r="DQ124" s="16">
        <v>-953</v>
      </c>
      <c r="DR124" s="16">
        <v>-482</v>
      </c>
      <c r="DS124" s="16">
        <v>-126</v>
      </c>
      <c r="DT124" s="16">
        <v>335</v>
      </c>
      <c r="DU124" s="16">
        <v>-360</v>
      </c>
      <c r="DV124" s="16">
        <v>84</v>
      </c>
    </row>
    <row r="125" spans="1:126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7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  <c r="DT125" s="16">
        <v>-11</v>
      </c>
      <c r="DU125" s="16">
        <v>-156</v>
      </c>
      <c r="DV125" s="16">
        <v>63</v>
      </c>
    </row>
    <row r="126" spans="1:126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-144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  <c r="DT126" s="16">
        <v>179</v>
      </c>
      <c r="DU126" s="16">
        <v>89</v>
      </c>
      <c r="DV126" s="16">
        <v>143</v>
      </c>
    </row>
    <row r="127" spans="1:126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9</v>
      </c>
      <c r="DQ127" s="16">
        <v>16</v>
      </c>
      <c r="DR127" s="16">
        <v>2</v>
      </c>
      <c r="DS127" s="16">
        <v>72</v>
      </c>
      <c r="DT127" s="16">
        <v>51</v>
      </c>
      <c r="DU127" s="16">
        <v>21</v>
      </c>
      <c r="DV127" s="16">
        <v>17</v>
      </c>
    </row>
    <row r="128" spans="1:126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2985</v>
      </c>
      <c r="DJ128" s="32">
        <v>608</v>
      </c>
      <c r="DK128" s="32">
        <v>-593</v>
      </c>
      <c r="DL128" s="32">
        <v>168</v>
      </c>
      <c r="DM128" s="32">
        <v>206</v>
      </c>
      <c r="DN128" s="32">
        <v>673</v>
      </c>
      <c r="DO128" s="32">
        <v>-604</v>
      </c>
      <c r="DP128" s="32">
        <v>590</v>
      </c>
      <c r="DQ128" s="32">
        <v>-3161</v>
      </c>
      <c r="DR128" s="32">
        <v>-9282</v>
      </c>
      <c r="DS128" s="32">
        <v>4952</v>
      </c>
      <c r="DT128" s="32">
        <v>5193</v>
      </c>
      <c r="DU128" s="32">
        <v>1869</v>
      </c>
      <c r="DV128" s="32">
        <v>202</v>
      </c>
    </row>
    <row r="129" spans="1:126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-98</v>
      </c>
      <c r="DL129" s="16">
        <v>-201</v>
      </c>
      <c r="DM129" s="16">
        <v>-186</v>
      </c>
      <c r="DN129" s="16">
        <v>-201</v>
      </c>
      <c r="DO129" s="16">
        <v>-553</v>
      </c>
      <c r="DP129" s="16">
        <v>-268</v>
      </c>
      <c r="DQ129" s="16">
        <v>-300</v>
      </c>
      <c r="DR129" s="16">
        <v>-488</v>
      </c>
      <c r="DS129" s="16">
        <v>138</v>
      </c>
      <c r="DT129" s="16">
        <v>90</v>
      </c>
      <c r="DU129" s="16">
        <v>110</v>
      </c>
      <c r="DV129" s="16">
        <v>31</v>
      </c>
    </row>
    <row r="130" spans="1:126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135</v>
      </c>
      <c r="DK130" s="16">
        <v>-31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-26</v>
      </c>
      <c r="DQ130" s="16">
        <v>-196</v>
      </c>
      <c r="DR130" s="16">
        <v>-497</v>
      </c>
      <c r="DS130" s="16">
        <v>235</v>
      </c>
      <c r="DT130" s="16">
        <v>119</v>
      </c>
      <c r="DU130" s="16">
        <v>111</v>
      </c>
      <c r="DV130" s="16">
        <v>38</v>
      </c>
    </row>
    <row r="131" spans="1:126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2479</v>
      </c>
      <c r="DJ131" s="16">
        <v>483</v>
      </c>
      <c r="DK131" s="16">
        <v>-464</v>
      </c>
      <c r="DL131" s="16">
        <v>491</v>
      </c>
      <c r="DM131" s="16">
        <v>409</v>
      </c>
      <c r="DN131" s="16">
        <v>853</v>
      </c>
      <c r="DO131" s="16">
        <v>-33</v>
      </c>
      <c r="DP131" s="16">
        <v>884</v>
      </c>
      <c r="DQ131" s="16">
        <v>-2665</v>
      </c>
      <c r="DR131" s="16">
        <v>-8297</v>
      </c>
      <c r="DS131" s="16">
        <v>4579</v>
      </c>
      <c r="DT131" s="16">
        <v>4984</v>
      </c>
      <c r="DU131" s="16">
        <v>1648</v>
      </c>
      <c r="DV131" s="16">
        <v>133</v>
      </c>
    </row>
    <row r="132" spans="1:126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-864</v>
      </c>
      <c r="DI132" s="32">
        <v>-1929</v>
      </c>
      <c r="DJ132" s="32">
        <v>-1017</v>
      </c>
      <c r="DK132" s="32">
        <v>-2105</v>
      </c>
      <c r="DL132" s="32">
        <v>-2809</v>
      </c>
      <c r="DM132" s="32">
        <v>-2726</v>
      </c>
      <c r="DN132" s="32">
        <v>-841</v>
      </c>
      <c r="DO132" s="32">
        <v>-94</v>
      </c>
      <c r="DP132" s="32">
        <v>-422</v>
      </c>
      <c r="DQ132" s="32">
        <v>-2369</v>
      </c>
      <c r="DR132" s="32">
        <v>-6993</v>
      </c>
      <c r="DS132" s="32">
        <v>1529</v>
      </c>
      <c r="DT132" s="32">
        <v>-54</v>
      </c>
      <c r="DU132" s="32">
        <v>-824</v>
      </c>
      <c r="DV132" s="32">
        <v>421</v>
      </c>
    </row>
    <row r="133" spans="1:126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-243</v>
      </c>
      <c r="DI133" s="16">
        <v>-729</v>
      </c>
      <c r="DJ133" s="16">
        <v>-43</v>
      </c>
      <c r="DK133" s="16">
        <v>112</v>
      </c>
      <c r="DL133" s="16">
        <v>-82</v>
      </c>
      <c r="DM133" s="16">
        <v>-63</v>
      </c>
      <c r="DN133" s="16">
        <v>-249</v>
      </c>
      <c r="DO133" s="16">
        <v>212</v>
      </c>
      <c r="DP133" s="16">
        <v>-294</v>
      </c>
      <c r="DQ133" s="16">
        <v>-952</v>
      </c>
      <c r="DR133" s="16">
        <v>-1758</v>
      </c>
      <c r="DS133" s="16">
        <v>66</v>
      </c>
      <c r="DT133" s="16">
        <v>-21</v>
      </c>
      <c r="DU133" s="16">
        <v>-551</v>
      </c>
      <c r="DV133" s="16">
        <v>9</v>
      </c>
    </row>
    <row r="134" spans="1:126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14</v>
      </c>
      <c r="DJ134" s="16">
        <v>146</v>
      </c>
      <c r="DK134" s="16">
        <v>-58</v>
      </c>
      <c r="DL134" s="16">
        <v>9</v>
      </c>
      <c r="DM134" s="16">
        <v>-164</v>
      </c>
      <c r="DN134" s="16">
        <v>34</v>
      </c>
      <c r="DO134" s="16">
        <v>-13</v>
      </c>
      <c r="DP134" s="16">
        <v>-224</v>
      </c>
      <c r="DQ134" s="16">
        <v>-365</v>
      </c>
      <c r="DR134" s="16">
        <v>-621</v>
      </c>
      <c r="DS134" s="16">
        <v>-18</v>
      </c>
      <c r="DT134" s="16">
        <v>201</v>
      </c>
      <c r="DU134" s="16">
        <v>30</v>
      </c>
      <c r="DV134" s="16">
        <v>154</v>
      </c>
    </row>
    <row r="135" spans="1:126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-132</v>
      </c>
      <c r="DK135" s="16">
        <v>-160</v>
      </c>
      <c r="DL135" s="16">
        <v>-162</v>
      </c>
      <c r="DM135" s="16">
        <v>-190</v>
      </c>
      <c r="DN135" s="16">
        <v>-74</v>
      </c>
      <c r="DO135" s="16">
        <v>-143</v>
      </c>
      <c r="DP135" s="16">
        <v>-92</v>
      </c>
      <c r="DQ135" s="16">
        <v>-296</v>
      </c>
      <c r="DR135" s="16">
        <v>-467</v>
      </c>
      <c r="DS135" s="16">
        <v>72</v>
      </c>
      <c r="DT135" s="16">
        <v>18</v>
      </c>
      <c r="DU135" s="16">
        <v>-25</v>
      </c>
      <c r="DV135" s="16">
        <v>31</v>
      </c>
    </row>
    <row r="136" spans="1:126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-50</v>
      </c>
      <c r="DL136" s="16">
        <v>-137</v>
      </c>
      <c r="DM136" s="16">
        <v>2</v>
      </c>
      <c r="DN136" s="16">
        <v>15</v>
      </c>
      <c r="DO136" s="16">
        <v>23</v>
      </c>
      <c r="DP136" s="16">
        <v>54</v>
      </c>
      <c r="DQ136" s="16">
        <v>-20</v>
      </c>
      <c r="DR136" s="16">
        <v>-187</v>
      </c>
      <c r="DS136" s="16">
        <v>43</v>
      </c>
      <c r="DT136" s="16">
        <v>-65</v>
      </c>
      <c r="DU136" s="16">
        <v>-27</v>
      </c>
      <c r="DV136" s="16">
        <v>74</v>
      </c>
    </row>
    <row r="137" spans="1:126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54</v>
      </c>
      <c r="DO137" s="16">
        <v>66</v>
      </c>
      <c r="DP137" s="16">
        <v>124</v>
      </c>
      <c r="DQ137" s="16">
        <v>-123</v>
      </c>
      <c r="DR137" s="16">
        <v>-376</v>
      </c>
      <c r="DS137" s="16">
        <v>121</v>
      </c>
      <c r="DT137" s="16">
        <v>-28</v>
      </c>
      <c r="DU137" s="16">
        <v>-101</v>
      </c>
      <c r="DV137" s="16">
        <v>38</v>
      </c>
    </row>
    <row r="138" spans="1:126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-519</v>
      </c>
      <c r="DI138" s="16">
        <v>-1013</v>
      </c>
      <c r="DJ138" s="16">
        <v>-992</v>
      </c>
      <c r="DK138" s="16">
        <v>-1893</v>
      </c>
      <c r="DL138" s="16">
        <v>-2375</v>
      </c>
      <c r="DM138" s="16">
        <v>-2149</v>
      </c>
      <c r="DN138" s="16">
        <v>-621</v>
      </c>
      <c r="DO138" s="16">
        <v>-239</v>
      </c>
      <c r="DP138" s="16">
        <v>10</v>
      </c>
      <c r="DQ138" s="16">
        <v>-613</v>
      </c>
      <c r="DR138" s="16">
        <v>-3584</v>
      </c>
      <c r="DS138" s="16">
        <v>1245</v>
      </c>
      <c r="DT138" s="16">
        <v>-159</v>
      </c>
      <c r="DU138" s="16">
        <v>-150</v>
      </c>
      <c r="DV138" s="16">
        <v>115</v>
      </c>
    </row>
    <row r="139" spans="1:126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154</v>
      </c>
      <c r="DI139" s="32">
        <v>-425</v>
      </c>
      <c r="DJ139" s="32">
        <v>-464</v>
      </c>
      <c r="DK139" s="32">
        <v>-412</v>
      </c>
      <c r="DL139" s="32">
        <v>-40</v>
      </c>
      <c r="DM139" s="32">
        <v>-495</v>
      </c>
      <c r="DN139" s="32">
        <v>783</v>
      </c>
      <c r="DO139" s="32">
        <v>-51</v>
      </c>
      <c r="DP139" s="32">
        <v>36</v>
      </c>
      <c r="DQ139" s="32">
        <v>-287</v>
      </c>
      <c r="DR139" s="32">
        <v>-1867</v>
      </c>
      <c r="DS139" s="32">
        <v>192</v>
      </c>
      <c r="DT139" s="32">
        <v>421</v>
      </c>
      <c r="DU139" s="32">
        <v>184</v>
      </c>
      <c r="DV139" s="32">
        <v>76</v>
      </c>
    </row>
    <row r="140" spans="1:126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  <c r="DT140" s="16">
        <v>-25</v>
      </c>
      <c r="DU140" s="16">
        <v>105</v>
      </c>
      <c r="DV140" s="16">
        <v>94</v>
      </c>
    </row>
    <row r="141" spans="1:126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92</v>
      </c>
      <c r="DQ141" s="16">
        <v>46</v>
      </c>
      <c r="DR141" s="16">
        <v>-384</v>
      </c>
      <c r="DS141" s="16">
        <v>99</v>
      </c>
      <c r="DT141" s="16">
        <v>259</v>
      </c>
      <c r="DU141" s="16">
        <v>-30</v>
      </c>
      <c r="DV141" s="16">
        <v>5</v>
      </c>
    </row>
    <row r="142" spans="1:126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  <c r="DT142" s="16">
        <v>91</v>
      </c>
      <c r="DU142" s="16">
        <v>46</v>
      </c>
      <c r="DV142" s="16">
        <v>9</v>
      </c>
    </row>
    <row r="143" spans="1:126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-138</v>
      </c>
      <c r="DJ143" s="16">
        <v>-111</v>
      </c>
      <c r="DK143" s="16">
        <v>-82</v>
      </c>
      <c r="DL143" s="16">
        <v>3</v>
      </c>
      <c r="DM143" s="16">
        <v>-66</v>
      </c>
      <c r="DN143" s="16">
        <v>-30</v>
      </c>
      <c r="DO143" s="16">
        <v>12</v>
      </c>
      <c r="DP143" s="16">
        <v>61</v>
      </c>
      <c r="DQ143" s="16">
        <v>76</v>
      </c>
      <c r="DR143" s="16">
        <v>-321</v>
      </c>
      <c r="DS143" s="16">
        <v>-174</v>
      </c>
      <c r="DT143" s="16">
        <v>-59</v>
      </c>
      <c r="DU143" s="16">
        <v>-77</v>
      </c>
      <c r="DV143" s="16">
        <v>-8</v>
      </c>
    </row>
    <row r="144" spans="1:126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77</v>
      </c>
      <c r="DT144" s="16">
        <v>57</v>
      </c>
      <c r="DU144" s="16">
        <v>26</v>
      </c>
      <c r="DV144" s="16">
        <v>-20</v>
      </c>
    </row>
    <row r="145" spans="1:126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-42</v>
      </c>
      <c r="DL145" s="16">
        <v>-143</v>
      </c>
      <c r="DM145" s="16">
        <v>-284</v>
      </c>
      <c r="DN145" s="16">
        <v>434</v>
      </c>
      <c r="DO145" s="16">
        <v>58</v>
      </c>
      <c r="DP145" s="16">
        <v>-31</v>
      </c>
      <c r="DQ145" s="16">
        <v>-151</v>
      </c>
      <c r="DR145" s="16">
        <v>-417</v>
      </c>
      <c r="DS145" s="16">
        <v>146</v>
      </c>
      <c r="DT145" s="16">
        <v>136</v>
      </c>
      <c r="DU145" s="16">
        <v>161</v>
      </c>
      <c r="DV145" s="16">
        <v>65</v>
      </c>
    </row>
    <row r="146" spans="1:126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-141</v>
      </c>
      <c r="DL146" s="16">
        <v>-93</v>
      </c>
      <c r="DM146" s="16">
        <v>-3</v>
      </c>
      <c r="DN146" s="16">
        <v>117</v>
      </c>
      <c r="DO146" s="16">
        <v>30</v>
      </c>
      <c r="DP146" s="16">
        <v>98</v>
      </c>
      <c r="DQ146" s="16">
        <v>99</v>
      </c>
      <c r="DR146" s="16">
        <v>-142</v>
      </c>
      <c r="DS146" s="16">
        <v>98</v>
      </c>
      <c r="DT146" s="16">
        <v>-38</v>
      </c>
      <c r="DU146" s="16">
        <v>-3</v>
      </c>
      <c r="DV146" s="16">
        <v>15</v>
      </c>
    </row>
    <row r="147" spans="1:126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50</v>
      </c>
      <c r="DN147" s="16">
        <v>-130</v>
      </c>
      <c r="DO147" s="16">
        <v>-50</v>
      </c>
      <c r="DP147" s="16">
        <v>-49</v>
      </c>
      <c r="DQ147" s="16">
        <v>-124</v>
      </c>
      <c r="DR147" s="16">
        <v>-212</v>
      </c>
      <c r="DS147" s="16">
        <v>11</v>
      </c>
      <c r="DT147" s="16">
        <v>-31</v>
      </c>
      <c r="DU147" s="16">
        <v>-45</v>
      </c>
      <c r="DV147" s="16">
        <v>4</v>
      </c>
    </row>
    <row r="148" spans="1:126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-115</v>
      </c>
      <c r="DR148" s="16">
        <v>-176</v>
      </c>
      <c r="DS148" s="16">
        <v>-203</v>
      </c>
      <c r="DT148" s="16">
        <v>31</v>
      </c>
      <c r="DU148" s="16">
        <v>1</v>
      </c>
      <c r="DV148" s="16">
        <v>-88</v>
      </c>
    </row>
    <row r="149" spans="1:126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1859</v>
      </c>
      <c r="DM149" s="32">
        <v>711</v>
      </c>
      <c r="DN149" s="32">
        <v>574</v>
      </c>
      <c r="DO149" s="32">
        <v>253</v>
      </c>
      <c r="DP149" s="32">
        <v>-3652</v>
      </c>
      <c r="DQ149" s="32">
        <v>-8615</v>
      </c>
      <c r="DR149" s="32">
        <v>-4622</v>
      </c>
      <c r="DS149" s="32">
        <v>-2607</v>
      </c>
      <c r="DT149" s="32">
        <v>-939</v>
      </c>
      <c r="DU149" s="32">
        <v>2947</v>
      </c>
      <c r="DV149" s="32">
        <v>6398</v>
      </c>
    </row>
    <row r="150" spans="1:126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1881</v>
      </c>
      <c r="DM150" s="16">
        <v>726</v>
      </c>
      <c r="DN150" s="16">
        <v>578</v>
      </c>
      <c r="DO150" s="16">
        <v>248</v>
      </c>
      <c r="DP150" s="16">
        <v>-3658</v>
      </c>
      <c r="DQ150" s="16">
        <v>-8631</v>
      </c>
      <c r="DR150" s="16">
        <v>-4643</v>
      </c>
      <c r="DS150" s="16">
        <v>-2627</v>
      </c>
      <c r="DT150" s="16">
        <v>-927</v>
      </c>
      <c r="DU150" s="16">
        <v>2939</v>
      </c>
      <c r="DV150" s="16">
        <v>6432</v>
      </c>
    </row>
    <row r="151" spans="1:126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20</v>
      </c>
      <c r="DT151" s="16">
        <v>-12</v>
      </c>
      <c r="DU151" s="16">
        <v>8</v>
      </c>
      <c r="DV151" s="16">
        <v>-34</v>
      </c>
    </row>
    <row r="152" spans="1:126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3456</v>
      </c>
      <c r="DI152" s="32">
        <v>3165</v>
      </c>
      <c r="DJ152" s="32">
        <v>-2296</v>
      </c>
      <c r="DK152" s="32">
        <v>-3265</v>
      </c>
      <c r="DL152" s="32">
        <v>-1044</v>
      </c>
      <c r="DM152" s="32">
        <v>430</v>
      </c>
      <c r="DN152" s="32">
        <v>593</v>
      </c>
      <c r="DO152" s="32">
        <v>-549</v>
      </c>
      <c r="DP152" s="32">
        <v>2218</v>
      </c>
      <c r="DQ152" s="32">
        <v>1279</v>
      </c>
      <c r="DR152" s="32">
        <v>-1465</v>
      </c>
      <c r="DS152" s="32">
        <v>847</v>
      </c>
      <c r="DT152" s="32">
        <v>3401</v>
      </c>
      <c r="DU152" s="32">
        <v>2219</v>
      </c>
      <c r="DV152" s="32">
        <v>-2355</v>
      </c>
    </row>
    <row r="153" spans="1:126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66</v>
      </c>
      <c r="DP153" s="16">
        <v>26</v>
      </c>
      <c r="DQ153" s="16">
        <v>-39</v>
      </c>
      <c r="DR153" s="16">
        <v>-20</v>
      </c>
      <c r="DS153" s="16">
        <v>27</v>
      </c>
      <c r="DT153" s="16">
        <v>10</v>
      </c>
      <c r="DU153" s="16">
        <v>152</v>
      </c>
      <c r="DV153" s="16">
        <v>-17</v>
      </c>
    </row>
    <row r="154" spans="1:126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114</v>
      </c>
      <c r="DJ154" s="16">
        <v>0</v>
      </c>
      <c r="DK154" s="16">
        <v>23</v>
      </c>
      <c r="DL154" s="16">
        <v>71</v>
      </c>
      <c r="DM154" s="16">
        <v>-9</v>
      </c>
      <c r="DN154" s="16">
        <v>102</v>
      </c>
      <c r="DO154" s="16">
        <v>43</v>
      </c>
      <c r="DP154" s="16">
        <v>68</v>
      </c>
      <c r="DQ154" s="16">
        <v>40</v>
      </c>
      <c r="DR154" s="16">
        <v>-16</v>
      </c>
      <c r="DS154" s="16">
        <v>18</v>
      </c>
      <c r="DT154" s="16">
        <v>39</v>
      </c>
      <c r="DU154" s="16">
        <v>48</v>
      </c>
      <c r="DV154" s="16">
        <v>21</v>
      </c>
    </row>
    <row r="155" spans="1:126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-25</v>
      </c>
      <c r="DJ155" s="16">
        <v>253</v>
      </c>
      <c r="DK155" s="16">
        <v>-173</v>
      </c>
      <c r="DL155" s="16">
        <v>-17</v>
      </c>
      <c r="DM155" s="16">
        <v>44</v>
      </c>
      <c r="DN155" s="16">
        <v>139</v>
      </c>
      <c r="DO155" s="16">
        <v>83</v>
      </c>
      <c r="DP155" s="16">
        <v>316</v>
      </c>
      <c r="DQ155" s="16">
        <v>249</v>
      </c>
      <c r="DR155" s="16">
        <v>-203</v>
      </c>
      <c r="DS155" s="16">
        <v>-300</v>
      </c>
      <c r="DT155" s="16">
        <v>-296</v>
      </c>
      <c r="DU155" s="16">
        <v>-210</v>
      </c>
      <c r="DV155" s="16">
        <v>-80</v>
      </c>
    </row>
    <row r="156" spans="1:126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1072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-182</v>
      </c>
      <c r="DS156" s="16">
        <v>909</v>
      </c>
      <c r="DT156" s="16">
        <v>1421</v>
      </c>
      <c r="DU156" s="16">
        <v>1134</v>
      </c>
      <c r="DV156" s="16">
        <v>-1238</v>
      </c>
    </row>
    <row r="157" spans="1:126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-459</v>
      </c>
      <c r="DM157" s="16">
        <v>72</v>
      </c>
      <c r="DN157" s="16">
        <v>85</v>
      </c>
      <c r="DO157" s="16">
        <v>-233</v>
      </c>
      <c r="DP157" s="16">
        <v>36</v>
      </c>
      <c r="DQ157" s="16">
        <v>-566</v>
      </c>
      <c r="DR157" s="16">
        <v>-461</v>
      </c>
      <c r="DS157" s="16">
        <v>1177</v>
      </c>
      <c r="DT157" s="16">
        <v>1815</v>
      </c>
      <c r="DU157" s="16">
        <v>743</v>
      </c>
      <c r="DV157" s="16">
        <v>-1084</v>
      </c>
    </row>
    <row r="158" spans="1:126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-27</v>
      </c>
      <c r="DN158" s="16">
        <v>113</v>
      </c>
      <c r="DO158" s="16">
        <v>41</v>
      </c>
      <c r="DP158" s="16">
        <v>61</v>
      </c>
      <c r="DQ158" s="16">
        <v>42</v>
      </c>
      <c r="DR158" s="16">
        <v>11</v>
      </c>
      <c r="DS158" s="16">
        <v>-14</v>
      </c>
      <c r="DT158" s="16">
        <v>-176</v>
      </c>
      <c r="DU158" s="16">
        <v>-5</v>
      </c>
      <c r="DV158" s="16">
        <v>-77</v>
      </c>
    </row>
    <row r="159" spans="1:126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-472</v>
      </c>
      <c r="DL159" s="16">
        <v>-48</v>
      </c>
      <c r="DM159" s="16">
        <v>-226</v>
      </c>
      <c r="DN159" s="16">
        <v>-280</v>
      </c>
      <c r="DO159" s="16">
        <v>-218</v>
      </c>
      <c r="DP159" s="16">
        <v>43</v>
      </c>
      <c r="DQ159" s="16">
        <v>131</v>
      </c>
      <c r="DR159" s="16">
        <v>165</v>
      </c>
      <c r="DS159" s="16">
        <v>652</v>
      </c>
      <c r="DT159" s="16">
        <v>513</v>
      </c>
      <c r="DU159" s="16">
        <v>699</v>
      </c>
      <c r="DV159" s="16">
        <v>-504</v>
      </c>
    </row>
    <row r="160" spans="1:126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-36</v>
      </c>
      <c r="DI160" s="16">
        <v>152</v>
      </c>
      <c r="DJ160" s="16">
        <v>220</v>
      </c>
      <c r="DK160" s="16">
        <v>-100</v>
      </c>
      <c r="DL160" s="16">
        <v>109</v>
      </c>
      <c r="DM160" s="16">
        <v>-67</v>
      </c>
      <c r="DN160" s="16">
        <v>547</v>
      </c>
      <c r="DO160" s="16">
        <v>26</v>
      </c>
      <c r="DP160" s="16">
        <v>-126</v>
      </c>
      <c r="DQ160" s="16">
        <v>-59</v>
      </c>
      <c r="DR160" s="16">
        <v>-453</v>
      </c>
      <c r="DS160" s="16">
        <v>-50</v>
      </c>
      <c r="DT160" s="16">
        <v>95</v>
      </c>
      <c r="DU160" s="16">
        <v>159</v>
      </c>
      <c r="DV160" s="16">
        <v>440</v>
      </c>
    </row>
    <row r="161" spans="1:126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-61</v>
      </c>
      <c r="DJ161" s="16">
        <v>-76</v>
      </c>
      <c r="DK161" s="16">
        <v>37</v>
      </c>
      <c r="DL161" s="16">
        <v>94</v>
      </c>
      <c r="DM161" s="16">
        <v>-121</v>
      </c>
      <c r="DN161" s="16">
        <v>20</v>
      </c>
      <c r="DO161" s="16">
        <v>61</v>
      </c>
      <c r="DP161" s="16">
        <v>40</v>
      </c>
      <c r="DQ161" s="16">
        <v>132</v>
      </c>
      <c r="DR161" s="16">
        <v>-171</v>
      </c>
      <c r="DS161" s="16">
        <v>-170</v>
      </c>
      <c r="DT161" s="16">
        <v>347</v>
      </c>
      <c r="DU161" s="16">
        <v>87</v>
      </c>
      <c r="DV161" s="16">
        <v>-4</v>
      </c>
    </row>
    <row r="162" spans="1:126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  <c r="DT162" s="16">
        <v>186</v>
      </c>
      <c r="DU162" s="16">
        <v>-1</v>
      </c>
      <c r="DV162" s="16">
        <v>50</v>
      </c>
    </row>
    <row r="163" spans="1:126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-436</v>
      </c>
      <c r="DI163" s="16">
        <v>755</v>
      </c>
      <c r="DJ163" s="16">
        <v>189</v>
      </c>
      <c r="DK163" s="16">
        <v>-169</v>
      </c>
      <c r="DL163" s="16">
        <v>-176</v>
      </c>
      <c r="DM163" s="16">
        <v>377</v>
      </c>
      <c r="DN163" s="16">
        <v>-13</v>
      </c>
      <c r="DO163" s="16">
        <v>-414</v>
      </c>
      <c r="DP163" s="16">
        <v>470</v>
      </c>
      <c r="DQ163" s="16">
        <v>876</v>
      </c>
      <c r="DR163" s="16">
        <v>-574</v>
      </c>
      <c r="DS163" s="16">
        <v>-822</v>
      </c>
      <c r="DT163" s="16">
        <v>-576</v>
      </c>
      <c r="DU163" s="16">
        <v>-352</v>
      </c>
      <c r="DV163" s="16">
        <v>86</v>
      </c>
    </row>
    <row r="164" spans="1:126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-94</v>
      </c>
      <c r="DJ164" s="16">
        <v>-36</v>
      </c>
      <c r="DK164" s="16">
        <v>34</v>
      </c>
      <c r="DL164" s="16">
        <v>-75</v>
      </c>
      <c r="DM164" s="16">
        <v>36</v>
      </c>
      <c r="DN164" s="16">
        <v>60</v>
      </c>
      <c r="DO164" s="16">
        <v>29</v>
      </c>
      <c r="DP164" s="16">
        <v>-7</v>
      </c>
      <c r="DQ164" s="16">
        <v>-82</v>
      </c>
      <c r="DR164" s="16">
        <v>-298</v>
      </c>
      <c r="DS164" s="16">
        <v>36</v>
      </c>
      <c r="DT164" s="16">
        <v>-34</v>
      </c>
      <c r="DU164" s="16">
        <v>-89</v>
      </c>
      <c r="DV164" s="16">
        <v>0</v>
      </c>
    </row>
    <row r="165" spans="1:126" s="18" customFormat="1" x14ac:dyDescent="0.2">
      <c r="A165" s="3"/>
      <c r="B165" s="22" t="s">
        <v>128</v>
      </c>
      <c r="C165" s="16">
        <v>108</v>
      </c>
      <c r="D165" s="16">
        <v>275</v>
      </c>
      <c r="E165" s="16">
        <v>929</v>
      </c>
      <c r="F165" s="16">
        <v>377</v>
      </c>
      <c r="G165" s="16">
        <v>-204</v>
      </c>
      <c r="H165" s="16">
        <v>261</v>
      </c>
      <c r="I165" s="16">
        <v>495</v>
      </c>
      <c r="J165" s="16">
        <v>696</v>
      </c>
      <c r="K165" s="16">
        <v>936</v>
      </c>
      <c r="L165" s="16">
        <v>1293</v>
      </c>
      <c r="M165" s="16">
        <v>834</v>
      </c>
      <c r="N165" s="16">
        <v>-88</v>
      </c>
      <c r="O165" s="16">
        <v>70</v>
      </c>
      <c r="P165" s="16">
        <v>204</v>
      </c>
      <c r="Q165" s="16">
        <v>127</v>
      </c>
      <c r="R165" s="16">
        <v>64</v>
      </c>
      <c r="S165" s="16">
        <v>241</v>
      </c>
      <c r="T165" s="16">
        <v>135</v>
      </c>
      <c r="U165" s="16">
        <v>112</v>
      </c>
      <c r="V165" s="16">
        <v>126</v>
      </c>
      <c r="W165" s="16">
        <v>150</v>
      </c>
      <c r="X165" s="16">
        <v>404</v>
      </c>
      <c r="Y165" s="16">
        <v>222</v>
      </c>
      <c r="Z165" s="16">
        <v>90</v>
      </c>
      <c r="AA165" s="16">
        <v>84</v>
      </c>
      <c r="AB165" s="16">
        <v>72</v>
      </c>
      <c r="AC165" s="16">
        <v>151</v>
      </c>
      <c r="AD165" s="16">
        <v>-16</v>
      </c>
      <c r="AE165" s="16">
        <v>164</v>
      </c>
      <c r="AF165" s="16">
        <v>80</v>
      </c>
      <c r="AG165" s="16">
        <v>132</v>
      </c>
      <c r="AH165" s="16">
        <v>241</v>
      </c>
      <c r="AI165" s="16">
        <v>232</v>
      </c>
      <c r="AJ165" s="16">
        <v>380</v>
      </c>
      <c r="AK165" s="16">
        <v>338</v>
      </c>
      <c r="AL165" s="16">
        <v>16</v>
      </c>
      <c r="AM165" s="16">
        <v>-5</v>
      </c>
      <c r="AN165" s="16">
        <v>212</v>
      </c>
      <c r="AO165" s="16">
        <v>169</v>
      </c>
      <c r="AP165" s="16">
        <v>191</v>
      </c>
      <c r="AQ165" s="16">
        <v>180</v>
      </c>
      <c r="AR165" s="16">
        <v>60</v>
      </c>
      <c r="AS165" s="16">
        <v>41</v>
      </c>
      <c r="AT165" s="16">
        <v>307</v>
      </c>
      <c r="AU165" s="16">
        <v>282</v>
      </c>
      <c r="AV165" s="16">
        <v>296</v>
      </c>
      <c r="AW165" s="16">
        <v>532</v>
      </c>
      <c r="AX165" s="16">
        <v>130</v>
      </c>
      <c r="AY165" s="16">
        <v>168</v>
      </c>
      <c r="AZ165" s="16">
        <v>307</v>
      </c>
      <c r="BA165" s="16">
        <v>118</v>
      </c>
      <c r="BB165" s="16">
        <v>93</v>
      </c>
      <c r="BC165" s="16">
        <v>208</v>
      </c>
      <c r="BD165" s="16">
        <v>239</v>
      </c>
      <c r="BE165" s="16">
        <v>37</v>
      </c>
      <c r="BF165" s="16">
        <v>188</v>
      </c>
      <c r="BG165" s="16">
        <v>318</v>
      </c>
      <c r="BH165" s="16">
        <v>639</v>
      </c>
      <c r="BI165" s="16">
        <v>523</v>
      </c>
      <c r="BJ165" s="16">
        <v>138</v>
      </c>
      <c r="BK165" s="16">
        <v>-169</v>
      </c>
      <c r="BL165" s="16">
        <v>52</v>
      </c>
      <c r="BM165" s="16">
        <v>305</v>
      </c>
      <c r="BN165" s="16">
        <v>131</v>
      </c>
      <c r="BO165" s="16">
        <v>257</v>
      </c>
      <c r="BP165" s="16">
        <v>84</v>
      </c>
      <c r="BQ165" s="16">
        <v>239</v>
      </c>
      <c r="BR165" s="16">
        <v>117</v>
      </c>
      <c r="BS165" s="16">
        <v>210</v>
      </c>
      <c r="BT165" s="16">
        <v>400</v>
      </c>
      <c r="BU165" s="16">
        <v>438</v>
      </c>
      <c r="BV165" s="16">
        <v>259</v>
      </c>
      <c r="BW165" s="16">
        <v>-51</v>
      </c>
      <c r="BX165" s="16">
        <v>138</v>
      </c>
      <c r="BY165" s="16">
        <v>354</v>
      </c>
      <c r="BZ165" s="16">
        <v>324</v>
      </c>
      <c r="CA165" s="16">
        <v>282</v>
      </c>
      <c r="CB165" s="16">
        <v>181</v>
      </c>
      <c r="CC165" s="16">
        <v>30</v>
      </c>
      <c r="CD165" s="16">
        <v>272</v>
      </c>
      <c r="CE165" s="16">
        <v>558</v>
      </c>
      <c r="CF165" s="16">
        <v>637</v>
      </c>
      <c r="CG165" s="16">
        <v>506</v>
      </c>
      <c r="CH165" s="16">
        <v>180</v>
      </c>
      <c r="CI165" s="16">
        <v>2</v>
      </c>
      <c r="CJ165" s="16">
        <v>-12</v>
      </c>
      <c r="CK165" s="16">
        <v>-111</v>
      </c>
      <c r="CL165" s="16">
        <v>284</v>
      </c>
      <c r="CM165" s="16">
        <v>56</v>
      </c>
      <c r="CN165" s="16">
        <v>174</v>
      </c>
      <c r="CO165" s="16">
        <v>116</v>
      </c>
      <c r="CP165" s="16">
        <v>97</v>
      </c>
      <c r="CQ165" s="16">
        <v>182</v>
      </c>
      <c r="CR165" s="16">
        <v>198</v>
      </c>
      <c r="CS165" s="16">
        <v>477</v>
      </c>
      <c r="CT165" s="16">
        <v>159</v>
      </c>
      <c r="CU165" s="16">
        <v>-513</v>
      </c>
      <c r="CV165" s="16">
        <v>64</v>
      </c>
      <c r="CW165" s="16">
        <v>99</v>
      </c>
      <c r="CX165" s="16">
        <v>121</v>
      </c>
      <c r="CY165" s="16">
        <v>-12</v>
      </c>
      <c r="CZ165" s="16">
        <v>186</v>
      </c>
      <c r="DA165" s="16">
        <v>21</v>
      </c>
      <c r="DB165" s="16">
        <v>-116</v>
      </c>
      <c r="DC165" s="16">
        <v>175</v>
      </c>
      <c r="DD165" s="16">
        <v>75</v>
      </c>
      <c r="DE165" s="16">
        <v>431</v>
      </c>
      <c r="DF165" s="16">
        <v>-69</v>
      </c>
      <c r="DG165" s="16">
        <v>-582</v>
      </c>
      <c r="DH165" s="16">
        <v>-498</v>
      </c>
      <c r="DI165" s="16">
        <v>53</v>
      </c>
      <c r="DJ165" s="16">
        <v>420</v>
      </c>
      <c r="DK165" s="16">
        <v>-237</v>
      </c>
      <c r="DL165" s="16">
        <v>-38</v>
      </c>
      <c r="DM165" s="16">
        <v>111</v>
      </c>
      <c r="DN165" s="16">
        <v>5</v>
      </c>
      <c r="DO165" s="16">
        <v>232</v>
      </c>
      <c r="DP165" s="16">
        <v>748</v>
      </c>
      <c r="DQ165" s="16">
        <v>1052</v>
      </c>
      <c r="DR165" s="16">
        <v>698</v>
      </c>
      <c r="DS165" s="16">
        <v>-718</v>
      </c>
      <c r="DT165" s="16">
        <v>57</v>
      </c>
      <c r="DU165" s="16">
        <v>-146</v>
      </c>
      <c r="DV165" s="16">
        <v>52</v>
      </c>
    </row>
    <row r="166" spans="1:126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-5712</v>
      </c>
      <c r="DI166" s="33">
        <v>-1998</v>
      </c>
      <c r="DJ166" s="33">
        <v>10547</v>
      </c>
      <c r="DK166" s="33">
        <v>43156</v>
      </c>
      <c r="DL166" s="33">
        <v>32678</v>
      </c>
      <c r="DM166" s="33">
        <v>1501</v>
      </c>
      <c r="DN166" s="33">
        <v>-3490</v>
      </c>
      <c r="DO166" s="33">
        <v>8295</v>
      </c>
      <c r="DP166" s="33">
        <v>-8059</v>
      </c>
      <c r="DQ166" s="33">
        <v>-49264</v>
      </c>
      <c r="DR166" s="33">
        <v>-103483</v>
      </c>
      <c r="DS166" s="33">
        <v>6375</v>
      </c>
      <c r="DT166" s="33">
        <v>2731</v>
      </c>
      <c r="DU166" s="33">
        <v>5200</v>
      </c>
      <c r="DV166" s="33">
        <v>27274</v>
      </c>
    </row>
    <row r="167" spans="1:126" x14ac:dyDescent="0.2">
      <c r="A167" s="8"/>
      <c r="B167" s="2" t="s">
        <v>166</v>
      </c>
    </row>
    <row r="168" spans="1:126" x14ac:dyDescent="0.2">
      <c r="A168" s="8"/>
      <c r="B168" s="2" t="s">
        <v>167</v>
      </c>
    </row>
    <row r="169" spans="1:126" x14ac:dyDescent="0.2">
      <c r="A169" s="8"/>
      <c r="B169" s="2" t="s">
        <v>163</v>
      </c>
    </row>
    <row r="170" spans="1:126" ht="14.25" x14ac:dyDescent="0.2">
      <c r="A170" s="8"/>
      <c r="B170" s="24"/>
    </row>
    <row r="171" spans="1:126" ht="14.25" x14ac:dyDescent="0.2">
      <c r="A171" s="8"/>
      <c r="B171" s="24"/>
    </row>
    <row r="172" spans="1:126" ht="14.25" x14ac:dyDescent="0.2">
      <c r="A172" s="8"/>
      <c r="B172" s="24"/>
    </row>
    <row r="173" spans="1:126" ht="14.25" x14ac:dyDescent="0.2">
      <c r="A173" s="8"/>
      <c r="B173" s="24"/>
    </row>
    <row r="174" spans="1:126" ht="14.25" x14ac:dyDescent="0.2">
      <c r="A174" s="8"/>
      <c r="B174" s="24"/>
    </row>
    <row r="175" spans="1:126" ht="14.25" x14ac:dyDescent="0.2">
      <c r="A175" s="8"/>
      <c r="B175" s="24"/>
    </row>
    <row r="176" spans="1:126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F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4"/>
    </row>
    <row r="8" spans="1:13" s="11" customFormat="1" x14ac:dyDescent="0.2">
      <c r="A8" s="1"/>
      <c r="B8" s="4" t="s">
        <v>133</v>
      </c>
    </row>
    <row r="9" spans="1:13" s="11" customFormat="1" x14ac:dyDescent="0.2">
      <c r="A9" s="10"/>
      <c r="B9" s="4" t="s">
        <v>285</v>
      </c>
    </row>
    <row r="10" spans="1:13" s="11" customFormat="1" x14ac:dyDescent="0.2">
      <c r="A10" s="10"/>
      <c r="B10" s="29" t="s">
        <v>165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313</v>
      </c>
    </row>
    <row r="13" spans="1:13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-16966</v>
      </c>
      <c r="M13" s="30">
        <v>26364</v>
      </c>
    </row>
    <row r="14" spans="1:13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2589</v>
      </c>
      <c r="M14" s="31">
        <v>9799</v>
      </c>
    </row>
    <row r="15" spans="1:13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1497</v>
      </c>
      <c r="M15" s="16">
        <v>1387</v>
      </c>
    </row>
    <row r="16" spans="1:13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-678</v>
      </c>
      <c r="M16" s="16">
        <v>552</v>
      </c>
    </row>
    <row r="17" spans="1:13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-4266</v>
      </c>
      <c r="M17" s="16">
        <v>7725</v>
      </c>
    </row>
    <row r="18" spans="1:13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67</v>
      </c>
      <c r="M18" s="16">
        <v>-57</v>
      </c>
    </row>
    <row r="19" spans="1:13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3507</v>
      </c>
      <c r="M19" s="16">
        <v>3415</v>
      </c>
    </row>
    <row r="20" spans="1:13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2462</v>
      </c>
      <c r="M20" s="16">
        <v>-3223</v>
      </c>
    </row>
    <row r="21" spans="1:13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576</v>
      </c>
      <c r="M21" s="31">
        <v>680</v>
      </c>
    </row>
    <row r="22" spans="1:13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737</v>
      </c>
      <c r="M22" s="16">
        <v>357</v>
      </c>
    </row>
    <row r="23" spans="1:13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-161</v>
      </c>
      <c r="M23" s="16">
        <v>323</v>
      </c>
    </row>
    <row r="24" spans="1:13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-8017</v>
      </c>
      <c r="M24" s="32">
        <v>10125</v>
      </c>
    </row>
    <row r="25" spans="1:13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-9475</v>
      </c>
      <c r="M25" s="16">
        <v>-3823</v>
      </c>
    </row>
    <row r="26" spans="1:13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492</v>
      </c>
    </row>
    <row r="27" spans="1:13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530</v>
      </c>
      <c r="M27" s="16">
        <v>5322</v>
      </c>
    </row>
    <row r="28" spans="1:13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1020</v>
      </c>
      <c r="M28" s="16">
        <v>7843</v>
      </c>
    </row>
    <row r="29" spans="1:13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-613</v>
      </c>
      <c r="M29" s="16">
        <v>-116</v>
      </c>
    </row>
    <row r="30" spans="1:13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-1180</v>
      </c>
      <c r="M30" s="16">
        <v>407</v>
      </c>
    </row>
    <row r="31" spans="1:13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-5408</v>
      </c>
      <c r="M31" s="32">
        <v>947</v>
      </c>
    </row>
    <row r="32" spans="1:13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-216</v>
      </c>
      <c r="M32" s="16">
        <v>-110</v>
      </c>
    </row>
    <row r="33" spans="1:13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-27</v>
      </c>
      <c r="M33" s="16">
        <v>47</v>
      </c>
    </row>
    <row r="34" spans="1:13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-34</v>
      </c>
      <c r="M34" s="16">
        <v>-28</v>
      </c>
    </row>
    <row r="35" spans="1:13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-623</v>
      </c>
      <c r="M35" s="16">
        <v>311</v>
      </c>
    </row>
    <row r="36" spans="1:13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-4496</v>
      </c>
      <c r="M36" s="16">
        <v>657</v>
      </c>
    </row>
    <row r="37" spans="1:13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-12</v>
      </c>
      <c r="M37" s="16">
        <v>70</v>
      </c>
    </row>
    <row r="38" spans="1:13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320</v>
      </c>
      <c r="M38" s="32">
        <v>-1888</v>
      </c>
    </row>
    <row r="39" spans="1:13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432</v>
      </c>
      <c r="M39" s="16">
        <v>-1510</v>
      </c>
    </row>
    <row r="40" spans="1:13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-112</v>
      </c>
      <c r="M40" s="16">
        <v>-378</v>
      </c>
    </row>
    <row r="41" spans="1:13" ht="11.25" customHeight="1" x14ac:dyDescent="0.2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-1047</v>
      </c>
      <c r="M41" s="32">
        <v>1217</v>
      </c>
    </row>
    <row r="42" spans="1:13" ht="11.25" customHeight="1" x14ac:dyDescent="0.2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44</v>
      </c>
      <c r="M42" s="16">
        <v>668</v>
      </c>
    </row>
    <row r="43" spans="1:13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-914</v>
      </c>
      <c r="M43" s="16">
        <v>254</v>
      </c>
    </row>
    <row r="44" spans="1:13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-177</v>
      </c>
      <c r="M44" s="16">
        <v>295</v>
      </c>
    </row>
    <row r="45" spans="1:13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-5979</v>
      </c>
      <c r="M45" s="32">
        <v>5484</v>
      </c>
    </row>
    <row r="46" spans="1:13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-5425</v>
      </c>
      <c r="M46" s="16">
        <v>4019</v>
      </c>
    </row>
    <row r="47" spans="1:13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-538</v>
      </c>
      <c r="M47" s="16">
        <v>179</v>
      </c>
    </row>
    <row r="48" spans="1:13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-29</v>
      </c>
      <c r="M48" s="16">
        <v>-91</v>
      </c>
    </row>
    <row r="49" spans="1:13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13</v>
      </c>
      <c r="M49" s="16">
        <v>1377</v>
      </c>
    </row>
    <row r="50" spans="1:13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3487</v>
      </c>
      <c r="M50" s="30">
        <v>6007</v>
      </c>
    </row>
    <row r="51" spans="1:13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3569</v>
      </c>
      <c r="M51" s="31">
        <v>1743</v>
      </c>
    </row>
    <row r="52" spans="1:13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3500</v>
      </c>
      <c r="M52" s="16">
        <v>1772</v>
      </c>
    </row>
    <row r="53" spans="1:13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69</v>
      </c>
      <c r="M53" s="16">
        <v>-29</v>
      </c>
    </row>
    <row r="54" spans="1:13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-468</v>
      </c>
      <c r="M54" s="32">
        <v>466</v>
      </c>
    </row>
    <row r="55" spans="1:13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-468</v>
      </c>
      <c r="M55" s="16">
        <v>466</v>
      </c>
    </row>
    <row r="56" spans="1:13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112</v>
      </c>
    </row>
    <row r="57" spans="1:13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-88</v>
      </c>
    </row>
    <row r="58" spans="1:13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200</v>
      </c>
    </row>
    <row r="59" spans="1:13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-23</v>
      </c>
    </row>
    <row r="60" spans="1:13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-23</v>
      </c>
    </row>
    <row r="61" spans="1:13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34</v>
      </c>
      <c r="M61" s="32">
        <v>154</v>
      </c>
    </row>
    <row r="62" spans="1:13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34</v>
      </c>
      <c r="M62" s="16">
        <v>154</v>
      </c>
    </row>
    <row r="63" spans="1:13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-1998</v>
      </c>
      <c r="M63" s="32">
        <v>2116</v>
      </c>
    </row>
    <row r="64" spans="1:13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85</v>
      </c>
    </row>
    <row r="65" spans="1:13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  <c r="M65" s="16">
        <v>69</v>
      </c>
    </row>
    <row r="66" spans="1:13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-1796</v>
      </c>
      <c r="M66" s="16">
        <v>1962</v>
      </c>
    </row>
    <row r="67" spans="1:13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1258</v>
      </c>
      <c r="M67" s="32">
        <v>670</v>
      </c>
    </row>
    <row r="68" spans="1:13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1183</v>
      </c>
      <c r="M68" s="16">
        <v>723</v>
      </c>
    </row>
    <row r="69" spans="1:13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-53</v>
      </c>
    </row>
    <row r="70" spans="1:13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15</v>
      </c>
      <c r="M70" s="32">
        <v>769</v>
      </c>
    </row>
    <row r="71" spans="1:13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15</v>
      </c>
      <c r="M71" s="28">
        <v>769</v>
      </c>
    </row>
    <row r="72" spans="1:13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-58653</v>
      </c>
      <c r="M72" s="30">
        <v>9209</v>
      </c>
    </row>
    <row r="73" spans="1:13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-11777</v>
      </c>
      <c r="M73" s="31">
        <v>3626</v>
      </c>
    </row>
    <row r="74" spans="1:13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-1590</v>
      </c>
      <c r="M74" s="16">
        <v>-1219</v>
      </c>
    </row>
    <row r="75" spans="1:13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-8184</v>
      </c>
      <c r="M75" s="16">
        <v>4995</v>
      </c>
    </row>
    <row r="76" spans="1:13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-150</v>
      </c>
    </row>
    <row r="77" spans="1:13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-747</v>
      </c>
      <c r="M77" s="32">
        <v>526</v>
      </c>
    </row>
    <row r="78" spans="1:13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-747</v>
      </c>
      <c r="M78" s="16">
        <v>526</v>
      </c>
    </row>
    <row r="79" spans="1:13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892</v>
      </c>
      <c r="M79" s="32">
        <v>-2153</v>
      </c>
    </row>
    <row r="80" spans="1:13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963</v>
      </c>
      <c r="M80" s="16">
        <v>-2239</v>
      </c>
    </row>
    <row r="81" spans="1:13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-71</v>
      </c>
      <c r="M81" s="16">
        <v>86</v>
      </c>
    </row>
    <row r="82" spans="1:13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920</v>
      </c>
    </row>
    <row r="83" spans="1:13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-286</v>
      </c>
      <c r="M83" s="16">
        <v>940</v>
      </c>
    </row>
    <row r="84" spans="1:13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28</v>
      </c>
    </row>
    <row r="85" spans="1:13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-115</v>
      </c>
      <c r="M85" s="16">
        <v>-48</v>
      </c>
    </row>
    <row r="86" spans="1:13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-2680</v>
      </c>
      <c r="M86" s="32">
        <v>-1980</v>
      </c>
    </row>
    <row r="87" spans="1:13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-519</v>
      </c>
      <c r="M87" s="16">
        <v>191</v>
      </c>
    </row>
    <row r="88" spans="1:13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-864</v>
      </c>
      <c r="M88" s="16">
        <v>-548</v>
      </c>
    </row>
    <row r="89" spans="1:13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-1297</v>
      </c>
      <c r="M89" s="16">
        <v>-1623</v>
      </c>
    </row>
    <row r="90" spans="1:13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-722</v>
      </c>
      <c r="M90" s="32">
        <v>2824</v>
      </c>
    </row>
    <row r="91" spans="1:13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360</v>
      </c>
      <c r="M91" s="16">
        <v>1943</v>
      </c>
    </row>
    <row r="92" spans="1:13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-644</v>
      </c>
      <c r="M92" s="16">
        <v>167</v>
      </c>
    </row>
    <row r="93" spans="1:13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89</v>
      </c>
      <c r="M93" s="16">
        <v>35</v>
      </c>
    </row>
    <row r="94" spans="1:13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-527</v>
      </c>
      <c r="M94" s="16">
        <v>679</v>
      </c>
    </row>
    <row r="95" spans="1:13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-3282</v>
      </c>
      <c r="M95" s="32">
        <v>-24026</v>
      </c>
    </row>
    <row r="96" spans="1:13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-3209</v>
      </c>
      <c r="M96" s="16">
        <v>-23424</v>
      </c>
    </row>
    <row r="97" spans="1:13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-602</v>
      </c>
    </row>
    <row r="98" spans="1:13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65</v>
      </c>
      <c r="M98" s="32">
        <v>-287</v>
      </c>
    </row>
    <row r="99" spans="1:13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10</v>
      </c>
      <c r="M99" s="16">
        <v>-282</v>
      </c>
    </row>
    <row r="100" spans="1:13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-5</v>
      </c>
    </row>
    <row r="101" spans="1:13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2044</v>
      </c>
      <c r="M101" s="32">
        <v>-938</v>
      </c>
    </row>
    <row r="102" spans="1:13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2044</v>
      </c>
      <c r="M102" s="16">
        <v>-938</v>
      </c>
    </row>
    <row r="103" spans="1:13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-129</v>
      </c>
      <c r="M103" s="32">
        <v>-562</v>
      </c>
    </row>
    <row r="104" spans="1:13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-129</v>
      </c>
      <c r="M104" s="16">
        <v>-562</v>
      </c>
    </row>
    <row r="105" spans="1:13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-1778</v>
      </c>
      <c r="M105" s="32">
        <v>-1855</v>
      </c>
    </row>
    <row r="106" spans="1:13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-1778</v>
      </c>
      <c r="M106" s="16">
        <v>-1855</v>
      </c>
    </row>
    <row r="107" spans="1:13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-545</v>
      </c>
      <c r="M107" s="32">
        <v>-316</v>
      </c>
    </row>
    <row r="108" spans="1:13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-545</v>
      </c>
      <c r="M108" s="16">
        <v>-316</v>
      </c>
    </row>
    <row r="109" spans="1:13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-1782</v>
      </c>
      <c r="M109" s="32">
        <v>-340</v>
      </c>
    </row>
    <row r="110" spans="1:13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225</v>
      </c>
      <c r="M110" s="16">
        <v>40</v>
      </c>
    </row>
    <row r="111" spans="1:13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-587</v>
      </c>
      <c r="M111" s="16">
        <v>-640</v>
      </c>
    </row>
    <row r="112" spans="1:13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-1420</v>
      </c>
      <c r="M112" s="16">
        <v>260</v>
      </c>
    </row>
    <row r="113" spans="1:13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-2593</v>
      </c>
      <c r="M113" s="32">
        <v>-239</v>
      </c>
    </row>
    <row r="114" spans="1:13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-3011</v>
      </c>
      <c r="M114" s="16">
        <v>-109</v>
      </c>
    </row>
    <row r="115" spans="1:13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-124</v>
      </c>
      <c r="M115" s="16">
        <v>5</v>
      </c>
    </row>
    <row r="116" spans="1:13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-135</v>
      </c>
    </row>
    <row r="117" spans="1:13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-4622</v>
      </c>
      <c r="M117" s="32">
        <v>-2769</v>
      </c>
    </row>
    <row r="118" spans="1:13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-1344</v>
      </c>
      <c r="M118" s="16">
        <v>-333</v>
      </c>
    </row>
    <row r="119" spans="1:13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-3278</v>
      </c>
      <c r="M119" s="16">
        <v>-2436</v>
      </c>
    </row>
    <row r="120" spans="1:13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12126</v>
      </c>
    </row>
    <row r="121" spans="1:13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8461</v>
      </c>
    </row>
    <row r="122" spans="1:13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3665</v>
      </c>
    </row>
    <row r="123" spans="1:13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-3209</v>
      </c>
      <c r="M123" s="32">
        <v>580</v>
      </c>
    </row>
    <row r="124" spans="1:13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-1549</v>
      </c>
      <c r="M124" s="16">
        <v>-67</v>
      </c>
    </row>
    <row r="125" spans="1:13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-242</v>
      </c>
      <c r="M125" s="16">
        <v>-114</v>
      </c>
    </row>
    <row r="126" spans="1:13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-1709</v>
      </c>
      <c r="M126" s="16">
        <v>600</v>
      </c>
    </row>
    <row r="127" spans="1:13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291</v>
      </c>
      <c r="M127" s="16">
        <v>161</v>
      </c>
    </row>
    <row r="128" spans="1:13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976</v>
      </c>
      <c r="M128" s="32">
        <v>12216</v>
      </c>
    </row>
    <row r="129" spans="1:13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-905</v>
      </c>
      <c r="M129" s="16">
        <v>369</v>
      </c>
    </row>
    <row r="130" spans="1:13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-452</v>
      </c>
      <c r="M130" s="16">
        <v>503</v>
      </c>
    </row>
    <row r="131" spans="1:13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2333</v>
      </c>
      <c r="M131" s="16">
        <v>11344</v>
      </c>
    </row>
    <row r="132" spans="1:13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-21832</v>
      </c>
      <c r="M132" s="32">
        <v>1072</v>
      </c>
    </row>
    <row r="133" spans="1:13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-3951</v>
      </c>
      <c r="M133" s="16">
        <v>-497</v>
      </c>
    </row>
    <row r="134" spans="1:13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-981</v>
      </c>
      <c r="M134" s="16">
        <v>367</v>
      </c>
    </row>
    <row r="135" spans="1:13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-1866</v>
      </c>
      <c r="M135" s="16">
        <v>96</v>
      </c>
    </row>
    <row r="136" spans="1:13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-522</v>
      </c>
      <c r="M136" s="16">
        <v>25</v>
      </c>
    </row>
    <row r="137" spans="1:13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-805</v>
      </c>
      <c r="M137" s="16">
        <v>30</v>
      </c>
    </row>
    <row r="138" spans="1:13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-13707</v>
      </c>
      <c r="M138" s="16">
        <v>1051</v>
      </c>
    </row>
    <row r="139" spans="1:13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-2999</v>
      </c>
      <c r="M139" s="32">
        <v>873</v>
      </c>
    </row>
    <row r="140" spans="1:13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326</v>
      </c>
    </row>
    <row r="141" spans="1:13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401</v>
      </c>
      <c r="M141" s="16">
        <v>333</v>
      </c>
    </row>
    <row r="142" spans="1:13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132</v>
      </c>
    </row>
    <row r="143" spans="1:13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-854</v>
      </c>
      <c r="M143" s="16">
        <v>-318</v>
      </c>
    </row>
    <row r="144" spans="1:13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140</v>
      </c>
    </row>
    <row r="145" spans="1:13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-596</v>
      </c>
      <c r="M145" s="16">
        <v>508</v>
      </c>
    </row>
    <row r="146" spans="1:13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-486</v>
      </c>
      <c r="M146" s="16">
        <v>72</v>
      </c>
    </row>
    <row r="147" spans="1:13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-191</v>
      </c>
      <c r="M147" s="16">
        <v>-61</v>
      </c>
    </row>
    <row r="148" spans="1:13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-762</v>
      </c>
      <c r="M148" s="16">
        <v>-259</v>
      </c>
    </row>
    <row r="149" spans="1:13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-7292</v>
      </c>
      <c r="M149" s="32">
        <v>5799</v>
      </c>
    </row>
    <row r="150" spans="1:13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-7306</v>
      </c>
      <c r="M150" s="16">
        <v>5817</v>
      </c>
    </row>
    <row r="151" spans="1:13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-18</v>
      </c>
    </row>
    <row r="152" spans="1:13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4125</v>
      </c>
      <c r="M152" s="32">
        <v>4112</v>
      </c>
    </row>
    <row r="153" spans="1:13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142</v>
      </c>
      <c r="M153" s="16">
        <v>172</v>
      </c>
    </row>
    <row r="154" spans="1:13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368</v>
      </c>
      <c r="M154" s="16">
        <v>126</v>
      </c>
    </row>
    <row r="155" spans="1:13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493</v>
      </c>
      <c r="M155" s="16">
        <v>-886</v>
      </c>
    </row>
    <row r="156" spans="1:13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2226</v>
      </c>
    </row>
    <row r="157" spans="1:13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528</v>
      </c>
      <c r="M157" s="16">
        <v>2651</v>
      </c>
    </row>
    <row r="158" spans="1:13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98</v>
      </c>
      <c r="M158" s="16">
        <v>-272</v>
      </c>
    </row>
    <row r="159" spans="1:13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181</v>
      </c>
      <c r="M159" s="16">
        <v>1360</v>
      </c>
    </row>
    <row r="160" spans="1:13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9</v>
      </c>
      <c r="M160" s="16">
        <v>644</v>
      </c>
    </row>
    <row r="161" spans="1:13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-302</v>
      </c>
      <c r="M161" s="16">
        <v>260</v>
      </c>
    </row>
    <row r="162" spans="1:13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337</v>
      </c>
    </row>
    <row r="163" spans="1:13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625</v>
      </c>
      <c r="M163" s="16">
        <v>-1664</v>
      </c>
    </row>
    <row r="164" spans="1:13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-355</v>
      </c>
      <c r="M164" s="16">
        <v>-87</v>
      </c>
    </row>
    <row r="165" spans="1:13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1964</v>
      </c>
      <c r="M165" s="39">
        <v>-755</v>
      </c>
    </row>
    <row r="166" spans="1:13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-72132</v>
      </c>
      <c r="M166" s="33">
        <v>41580</v>
      </c>
    </row>
    <row r="167" spans="1:13" x14ac:dyDescent="0.2">
      <c r="A167" s="8"/>
      <c r="B167" s="2" t="s">
        <v>166</v>
      </c>
    </row>
    <row r="168" spans="1:13" x14ac:dyDescent="0.2">
      <c r="A168" s="8"/>
      <c r="B168" s="2" t="s">
        <v>162</v>
      </c>
    </row>
    <row r="169" spans="1:13" x14ac:dyDescent="0.2">
      <c r="A169" s="8"/>
      <c r="B169" s="2" t="s">
        <v>163</v>
      </c>
    </row>
    <row r="170" spans="1:13" x14ac:dyDescent="0.2">
      <c r="A170" s="8"/>
      <c r="B170" s="2" t="s">
        <v>323</v>
      </c>
    </row>
    <row r="171" spans="1:13" ht="14.25" x14ac:dyDescent="0.2">
      <c r="A171" s="8"/>
      <c r="B171" s="24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31"/>
  <sheetViews>
    <sheetView workbookViewId="0">
      <pane xSplit="2" ySplit="12" topLeftCell="DP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6" x14ac:dyDescent="0.2">
      <c r="E1" s="9"/>
    </row>
    <row r="2" spans="1:126" x14ac:dyDescent="0.2">
      <c r="E2" s="9"/>
    </row>
    <row r="3" spans="1:126" x14ac:dyDescent="0.2">
      <c r="E3" s="9"/>
    </row>
    <row r="4" spans="1:126" x14ac:dyDescent="0.2">
      <c r="E4" s="9"/>
    </row>
    <row r="5" spans="1:126" x14ac:dyDescent="0.2">
      <c r="E5" s="9"/>
    </row>
    <row r="6" spans="1:126" s="11" customFormat="1" x14ac:dyDescent="0.2">
      <c r="A6" s="1"/>
      <c r="B6" s="4" t="s">
        <v>160</v>
      </c>
      <c r="E6" s="12"/>
    </row>
    <row r="7" spans="1:126" s="11" customFormat="1" x14ac:dyDescent="0.2">
      <c r="A7" s="1"/>
      <c r="B7" s="4"/>
      <c r="E7" s="12"/>
    </row>
    <row r="8" spans="1:126" s="11" customFormat="1" x14ac:dyDescent="0.2">
      <c r="A8" s="1"/>
      <c r="B8" s="4" t="s">
        <v>134</v>
      </c>
      <c r="E8" s="12"/>
    </row>
    <row r="9" spans="1:126" s="11" customFormat="1" x14ac:dyDescent="0.2">
      <c r="A9" s="10"/>
      <c r="B9" s="4" t="s">
        <v>168</v>
      </c>
      <c r="E9" s="12"/>
    </row>
    <row r="10" spans="1:126" s="11" customFormat="1" x14ac:dyDescent="0.2">
      <c r="A10" s="10"/>
      <c r="B10" s="2" t="s">
        <v>169</v>
      </c>
      <c r="E10" s="12"/>
    </row>
    <row r="11" spans="1:126" x14ac:dyDescent="0.2">
      <c r="E11" s="9"/>
    </row>
    <row r="12" spans="1:126" s="26" customFormat="1" ht="14.2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321</v>
      </c>
    </row>
    <row r="13" spans="1:126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1495425</v>
      </c>
      <c r="DI13" s="30">
        <v>1484680</v>
      </c>
      <c r="DJ13" s="30">
        <v>1491266</v>
      </c>
      <c r="DK13" s="30">
        <v>1536941</v>
      </c>
      <c r="DL13" s="30">
        <v>1577499</v>
      </c>
      <c r="DM13" s="30">
        <v>1584586</v>
      </c>
      <c r="DN13" s="30">
        <v>1571374</v>
      </c>
      <c r="DO13" s="30">
        <v>1562086</v>
      </c>
      <c r="DP13" s="30">
        <v>1548917</v>
      </c>
      <c r="DQ13" s="30">
        <v>1520320</v>
      </c>
      <c r="DR13" s="30">
        <v>1470714</v>
      </c>
      <c r="DS13" s="30">
        <v>1483857</v>
      </c>
      <c r="DT13" s="30">
        <v>1490629</v>
      </c>
      <c r="DU13" s="30">
        <v>1484585</v>
      </c>
      <c r="DV13" s="30">
        <v>1497078</v>
      </c>
    </row>
    <row r="14" spans="1:126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409871</v>
      </c>
      <c r="DI14" s="31">
        <v>410762</v>
      </c>
      <c r="DJ14" s="31">
        <v>409111</v>
      </c>
      <c r="DK14" s="31">
        <v>410515</v>
      </c>
      <c r="DL14" s="31">
        <v>418626</v>
      </c>
      <c r="DM14" s="31">
        <v>427247</v>
      </c>
      <c r="DN14" s="31">
        <v>432408</v>
      </c>
      <c r="DO14" s="31">
        <v>438367</v>
      </c>
      <c r="DP14" s="31">
        <v>435777</v>
      </c>
      <c r="DQ14" s="31">
        <v>424531</v>
      </c>
      <c r="DR14" s="31">
        <v>405853</v>
      </c>
      <c r="DS14" s="31">
        <v>409745</v>
      </c>
      <c r="DT14" s="31">
        <v>413690</v>
      </c>
      <c r="DU14" s="31">
        <v>414305</v>
      </c>
      <c r="DV14" s="31">
        <v>415652</v>
      </c>
    </row>
    <row r="15" spans="1:126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69844</v>
      </c>
      <c r="DI15" s="16">
        <v>71622</v>
      </c>
      <c r="DJ15" s="16">
        <v>71027</v>
      </c>
      <c r="DK15" s="16">
        <v>69423</v>
      </c>
      <c r="DL15" s="16">
        <v>69755</v>
      </c>
      <c r="DM15" s="16">
        <v>70553</v>
      </c>
      <c r="DN15" s="16">
        <v>71327</v>
      </c>
      <c r="DO15" s="16">
        <v>71856</v>
      </c>
      <c r="DP15" s="16">
        <v>72507</v>
      </c>
      <c r="DQ15" s="16">
        <v>72172</v>
      </c>
      <c r="DR15" s="16">
        <v>71209</v>
      </c>
      <c r="DS15" s="16">
        <v>71449</v>
      </c>
      <c r="DT15" s="16">
        <v>72629</v>
      </c>
      <c r="DU15" s="16">
        <v>73317</v>
      </c>
      <c r="DV15" s="16">
        <v>72596</v>
      </c>
    </row>
    <row r="16" spans="1:126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13790</v>
      </c>
      <c r="DN16" s="16">
        <v>13575</v>
      </c>
      <c r="DO16" s="16">
        <v>12983</v>
      </c>
      <c r="DP16" s="16">
        <v>12815</v>
      </c>
      <c r="DQ16" s="16">
        <v>12231</v>
      </c>
      <c r="DR16" s="16">
        <v>11678</v>
      </c>
      <c r="DS16" s="16">
        <v>12239</v>
      </c>
      <c r="DT16" s="16">
        <v>12400</v>
      </c>
      <c r="DU16" s="16">
        <v>12565</v>
      </c>
      <c r="DV16" s="16">
        <v>12230</v>
      </c>
    </row>
    <row r="17" spans="1:126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141980</v>
      </c>
      <c r="DK17" s="16">
        <v>146905</v>
      </c>
      <c r="DL17" s="16">
        <v>150414</v>
      </c>
      <c r="DM17" s="16">
        <v>150019</v>
      </c>
      <c r="DN17" s="16">
        <v>151400</v>
      </c>
      <c r="DO17" s="16">
        <v>154902</v>
      </c>
      <c r="DP17" s="16">
        <v>152135</v>
      </c>
      <c r="DQ17" s="16">
        <v>144556</v>
      </c>
      <c r="DR17" s="16">
        <v>133218</v>
      </c>
      <c r="DS17" s="16">
        <v>129887</v>
      </c>
      <c r="DT17" s="16">
        <v>131409</v>
      </c>
      <c r="DU17" s="16">
        <v>133336</v>
      </c>
      <c r="DV17" s="16">
        <v>140943</v>
      </c>
    </row>
    <row r="18" spans="1:126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  <c r="DO18" s="16">
        <v>1752</v>
      </c>
      <c r="DP18" s="16">
        <v>1725</v>
      </c>
      <c r="DQ18" s="16">
        <v>1859</v>
      </c>
      <c r="DR18" s="16">
        <v>1801</v>
      </c>
      <c r="DS18" s="16">
        <v>1784</v>
      </c>
      <c r="DT18" s="16">
        <v>1688</v>
      </c>
      <c r="DU18" s="16">
        <v>1809</v>
      </c>
      <c r="DV18" s="16">
        <v>1744</v>
      </c>
    </row>
    <row r="19" spans="1:126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131579</v>
      </c>
      <c r="DI19" s="16">
        <v>128982</v>
      </c>
      <c r="DJ19" s="16">
        <v>123695</v>
      </c>
      <c r="DK19" s="16">
        <v>121389</v>
      </c>
      <c r="DL19" s="16">
        <v>123222</v>
      </c>
      <c r="DM19" s="16">
        <v>125418</v>
      </c>
      <c r="DN19" s="16">
        <v>124794</v>
      </c>
      <c r="DO19" s="16">
        <v>126862</v>
      </c>
      <c r="DP19" s="16">
        <v>129717</v>
      </c>
      <c r="DQ19" s="16">
        <v>127937</v>
      </c>
      <c r="DR19" s="16">
        <v>125656</v>
      </c>
      <c r="DS19" s="16">
        <v>132709</v>
      </c>
      <c r="DT19" s="16">
        <v>135761</v>
      </c>
      <c r="DU19" s="16">
        <v>132656</v>
      </c>
      <c r="DV19" s="16">
        <v>129071</v>
      </c>
    </row>
    <row r="20" spans="1:126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58781</v>
      </c>
      <c r="DJ20" s="16">
        <v>57973</v>
      </c>
      <c r="DK20" s="16">
        <v>58427</v>
      </c>
      <c r="DL20" s="16">
        <v>60075</v>
      </c>
      <c r="DM20" s="16">
        <v>64444</v>
      </c>
      <c r="DN20" s="16">
        <v>68880</v>
      </c>
      <c r="DO20" s="16">
        <v>70012</v>
      </c>
      <c r="DP20" s="16">
        <v>66878</v>
      </c>
      <c r="DQ20" s="16">
        <v>65776</v>
      </c>
      <c r="DR20" s="16">
        <v>62291</v>
      </c>
      <c r="DS20" s="16">
        <v>61677</v>
      </c>
      <c r="DT20" s="16">
        <v>59803</v>
      </c>
      <c r="DU20" s="16">
        <v>60622</v>
      </c>
      <c r="DV20" s="16">
        <v>59068</v>
      </c>
    </row>
    <row r="21" spans="1:126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47928</v>
      </c>
      <c r="DM21" s="31">
        <v>48214</v>
      </c>
      <c r="DN21" s="31">
        <v>48284</v>
      </c>
      <c r="DO21" s="31">
        <v>48371</v>
      </c>
      <c r="DP21" s="31">
        <v>48399</v>
      </c>
      <c r="DQ21" s="31">
        <v>48134</v>
      </c>
      <c r="DR21" s="31">
        <v>47606</v>
      </c>
      <c r="DS21" s="31">
        <v>47470</v>
      </c>
      <c r="DT21" s="31">
        <v>47553</v>
      </c>
      <c r="DU21" s="31">
        <v>48029</v>
      </c>
      <c r="DV21" s="31">
        <v>48286</v>
      </c>
    </row>
    <row r="22" spans="1:126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29593</v>
      </c>
      <c r="DN22" s="16">
        <v>29931</v>
      </c>
      <c r="DO22" s="16">
        <v>29877</v>
      </c>
      <c r="DP22" s="16">
        <v>29746</v>
      </c>
      <c r="DQ22" s="16">
        <v>29447</v>
      </c>
      <c r="DR22" s="16">
        <v>29083</v>
      </c>
      <c r="DS22" s="16">
        <v>28878</v>
      </c>
      <c r="DT22" s="16">
        <v>28763</v>
      </c>
      <c r="DU22" s="16">
        <v>29254</v>
      </c>
      <c r="DV22" s="16">
        <v>29440</v>
      </c>
    </row>
    <row r="23" spans="1:126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18638</v>
      </c>
      <c r="DM23" s="16">
        <v>18621</v>
      </c>
      <c r="DN23" s="16">
        <v>18353</v>
      </c>
      <c r="DO23" s="16">
        <v>18494</v>
      </c>
      <c r="DP23" s="16">
        <v>18653</v>
      </c>
      <c r="DQ23" s="16">
        <v>18687</v>
      </c>
      <c r="DR23" s="16">
        <v>18523</v>
      </c>
      <c r="DS23" s="16">
        <v>18592</v>
      </c>
      <c r="DT23" s="16">
        <v>18790</v>
      </c>
      <c r="DU23" s="16">
        <v>18775</v>
      </c>
      <c r="DV23" s="16">
        <v>18846</v>
      </c>
    </row>
    <row r="24" spans="1:126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263161</v>
      </c>
      <c r="DI24" s="32">
        <v>251580</v>
      </c>
      <c r="DJ24" s="32">
        <v>255671</v>
      </c>
      <c r="DK24" s="32">
        <v>293791</v>
      </c>
      <c r="DL24" s="32">
        <v>314685</v>
      </c>
      <c r="DM24" s="32">
        <v>310310</v>
      </c>
      <c r="DN24" s="32">
        <v>292747</v>
      </c>
      <c r="DO24" s="32">
        <v>277982</v>
      </c>
      <c r="DP24" s="32">
        <v>272041</v>
      </c>
      <c r="DQ24" s="32">
        <v>264227</v>
      </c>
      <c r="DR24" s="32">
        <v>250735</v>
      </c>
      <c r="DS24" s="32">
        <v>259111</v>
      </c>
      <c r="DT24" s="32">
        <v>262282</v>
      </c>
      <c r="DU24" s="32">
        <v>255116</v>
      </c>
      <c r="DV24" s="32">
        <v>260860</v>
      </c>
    </row>
    <row r="25" spans="1:126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44391</v>
      </c>
      <c r="DJ25" s="16">
        <v>42541</v>
      </c>
      <c r="DK25" s="16">
        <v>51152</v>
      </c>
      <c r="DL25" s="16">
        <v>57767</v>
      </c>
      <c r="DM25" s="16">
        <v>56968</v>
      </c>
      <c r="DN25" s="16">
        <v>57722</v>
      </c>
      <c r="DO25" s="16">
        <v>57767</v>
      </c>
      <c r="DP25" s="16">
        <v>56529</v>
      </c>
      <c r="DQ25" s="16">
        <v>52110</v>
      </c>
      <c r="DR25" s="16">
        <v>45534</v>
      </c>
      <c r="DS25" s="16">
        <v>44111</v>
      </c>
      <c r="DT25" s="16">
        <v>44328</v>
      </c>
      <c r="DU25" s="16">
        <v>41562</v>
      </c>
      <c r="DV25" s="16">
        <v>41711</v>
      </c>
    </row>
    <row r="26" spans="1:126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18822</v>
      </c>
      <c r="DI26" s="16">
        <v>18703</v>
      </c>
      <c r="DJ26" s="16">
        <v>19742</v>
      </c>
      <c r="DK26" s="16">
        <v>21032</v>
      </c>
      <c r="DL26" s="16">
        <v>22791</v>
      </c>
      <c r="DM26" s="16">
        <v>24116</v>
      </c>
      <c r="DN26" s="16">
        <v>24993</v>
      </c>
      <c r="DO26" s="16">
        <v>26645</v>
      </c>
      <c r="DP26" s="16">
        <v>25609</v>
      </c>
      <c r="DQ26" s="16">
        <v>22818</v>
      </c>
      <c r="DR26" s="16">
        <v>21224</v>
      </c>
      <c r="DS26" s="16">
        <v>20782</v>
      </c>
      <c r="DT26" s="16">
        <v>20741</v>
      </c>
      <c r="DU26" s="16">
        <v>21061</v>
      </c>
      <c r="DV26" s="16">
        <v>21716</v>
      </c>
    </row>
    <row r="27" spans="1:126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69393</v>
      </c>
      <c r="DJ27" s="16">
        <v>66591</v>
      </c>
      <c r="DK27" s="16">
        <v>65075</v>
      </c>
      <c r="DL27" s="16">
        <v>66443</v>
      </c>
      <c r="DM27" s="16">
        <v>67109</v>
      </c>
      <c r="DN27" s="16">
        <v>67938</v>
      </c>
      <c r="DO27" s="16">
        <v>68214</v>
      </c>
      <c r="DP27" s="16">
        <v>69157</v>
      </c>
      <c r="DQ27" s="16">
        <v>68862</v>
      </c>
      <c r="DR27" s="16">
        <v>65741</v>
      </c>
      <c r="DS27" s="16">
        <v>74952</v>
      </c>
      <c r="DT27" s="16">
        <v>77534</v>
      </c>
      <c r="DU27" s="16">
        <v>72922</v>
      </c>
      <c r="DV27" s="16">
        <v>71063</v>
      </c>
    </row>
    <row r="28" spans="1:126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93523</v>
      </c>
      <c r="DK28" s="16">
        <v>123460</v>
      </c>
      <c r="DL28" s="16">
        <v>134925</v>
      </c>
      <c r="DM28" s="16">
        <v>129556</v>
      </c>
      <c r="DN28" s="16">
        <v>109646</v>
      </c>
      <c r="DO28" s="16">
        <v>92860</v>
      </c>
      <c r="DP28" s="16">
        <v>88325</v>
      </c>
      <c r="DQ28" s="16">
        <v>87835</v>
      </c>
      <c r="DR28" s="16">
        <v>85522</v>
      </c>
      <c r="DS28" s="16">
        <v>85967</v>
      </c>
      <c r="DT28" s="16">
        <v>86354</v>
      </c>
      <c r="DU28" s="16">
        <v>86472</v>
      </c>
      <c r="DV28" s="16">
        <v>93365</v>
      </c>
    </row>
    <row r="29" spans="1:126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8993</v>
      </c>
      <c r="DM29" s="16">
        <v>8844</v>
      </c>
      <c r="DN29" s="16">
        <v>8821</v>
      </c>
      <c r="DO29" s="16">
        <v>8832</v>
      </c>
      <c r="DP29" s="16">
        <v>8818</v>
      </c>
      <c r="DQ29" s="16">
        <v>8861</v>
      </c>
      <c r="DR29" s="16">
        <v>8776</v>
      </c>
      <c r="DS29" s="16">
        <v>8784</v>
      </c>
      <c r="DT29" s="16">
        <v>8747</v>
      </c>
      <c r="DU29" s="16">
        <v>8682</v>
      </c>
      <c r="DV29" s="16">
        <v>8660</v>
      </c>
    </row>
    <row r="30" spans="1:126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24329</v>
      </c>
      <c r="DJ30" s="16">
        <v>24111</v>
      </c>
      <c r="DK30" s="16">
        <v>23986</v>
      </c>
      <c r="DL30" s="16">
        <v>23766</v>
      </c>
      <c r="DM30" s="16">
        <v>23717</v>
      </c>
      <c r="DN30" s="16">
        <v>23627</v>
      </c>
      <c r="DO30" s="16">
        <v>23664</v>
      </c>
      <c r="DP30" s="16">
        <v>23603</v>
      </c>
      <c r="DQ30" s="16">
        <v>23741</v>
      </c>
      <c r="DR30" s="16">
        <v>23938</v>
      </c>
      <c r="DS30" s="16">
        <v>24515</v>
      </c>
      <c r="DT30" s="16">
        <v>24578</v>
      </c>
      <c r="DU30" s="16">
        <v>24417</v>
      </c>
      <c r="DV30" s="16">
        <v>24345</v>
      </c>
    </row>
    <row r="31" spans="1:126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526740</v>
      </c>
      <c r="DI31" s="32">
        <v>525899</v>
      </c>
      <c r="DJ31" s="32">
        <v>525815</v>
      </c>
      <c r="DK31" s="32">
        <v>527882</v>
      </c>
      <c r="DL31" s="32">
        <v>528037</v>
      </c>
      <c r="DM31" s="32">
        <v>528242</v>
      </c>
      <c r="DN31" s="32">
        <v>527074</v>
      </c>
      <c r="DO31" s="32">
        <v>527446</v>
      </c>
      <c r="DP31" s="32">
        <v>526643</v>
      </c>
      <c r="DQ31" s="32">
        <v>525315</v>
      </c>
      <c r="DR31" s="32">
        <v>519571</v>
      </c>
      <c r="DS31" s="32">
        <v>520765</v>
      </c>
      <c r="DT31" s="32">
        <v>521921</v>
      </c>
      <c r="DU31" s="32">
        <v>519981</v>
      </c>
      <c r="DV31" s="32">
        <v>520518</v>
      </c>
    </row>
    <row r="32" spans="1:126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369043</v>
      </c>
      <c r="DI32" s="16">
        <v>368194</v>
      </c>
      <c r="DJ32" s="16">
        <v>368502</v>
      </c>
      <c r="DK32" s="16">
        <v>371293</v>
      </c>
      <c r="DL32" s="16">
        <v>372011</v>
      </c>
      <c r="DM32" s="16">
        <v>372865</v>
      </c>
      <c r="DN32" s="16">
        <v>372916</v>
      </c>
      <c r="DO32" s="16">
        <v>373497</v>
      </c>
      <c r="DP32" s="16">
        <v>373010</v>
      </c>
      <c r="DQ32" s="16">
        <v>371917</v>
      </c>
      <c r="DR32" s="16">
        <v>367262</v>
      </c>
      <c r="DS32" s="16">
        <v>368103</v>
      </c>
      <c r="DT32" s="16">
        <v>368831</v>
      </c>
      <c r="DU32" s="16">
        <v>366933</v>
      </c>
      <c r="DV32" s="16">
        <v>367152</v>
      </c>
    </row>
    <row r="33" spans="1:126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7925</v>
      </c>
      <c r="DM33" s="16">
        <v>7942</v>
      </c>
      <c r="DN33" s="16">
        <v>7947</v>
      </c>
      <c r="DO33" s="16">
        <v>7964</v>
      </c>
      <c r="DP33" s="16">
        <v>7977</v>
      </c>
      <c r="DQ33" s="16">
        <v>7962</v>
      </c>
      <c r="DR33" s="16">
        <v>7879</v>
      </c>
      <c r="DS33" s="16">
        <v>7916</v>
      </c>
      <c r="DT33" s="16">
        <v>7896</v>
      </c>
      <c r="DU33" s="16">
        <v>7906</v>
      </c>
      <c r="DV33" s="16">
        <v>7926</v>
      </c>
    </row>
    <row r="34" spans="1:126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1956</v>
      </c>
      <c r="DL34" s="16">
        <v>1965</v>
      </c>
      <c r="DM34" s="16">
        <v>1967</v>
      </c>
      <c r="DN34" s="16">
        <v>1958</v>
      </c>
      <c r="DO34" s="16">
        <v>1975</v>
      </c>
      <c r="DP34" s="16">
        <v>1979</v>
      </c>
      <c r="DQ34" s="16">
        <v>1963</v>
      </c>
      <c r="DR34" s="16">
        <v>1940</v>
      </c>
      <c r="DS34" s="16">
        <v>1925</v>
      </c>
      <c r="DT34" s="16">
        <v>1931</v>
      </c>
      <c r="DU34" s="16">
        <v>1907</v>
      </c>
      <c r="DV34" s="16">
        <v>1912</v>
      </c>
    </row>
    <row r="35" spans="1:126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26631</v>
      </c>
      <c r="DJ35" s="16">
        <v>26608</v>
      </c>
      <c r="DK35" s="16">
        <v>26462</v>
      </c>
      <c r="DL35" s="16">
        <v>26423</v>
      </c>
      <c r="DM35" s="16">
        <v>26445</v>
      </c>
      <c r="DN35" s="16">
        <v>26425</v>
      </c>
      <c r="DO35" s="16">
        <v>26420</v>
      </c>
      <c r="DP35" s="16">
        <v>26348</v>
      </c>
      <c r="DQ35" s="16">
        <v>26360</v>
      </c>
      <c r="DR35" s="16">
        <v>26061</v>
      </c>
      <c r="DS35" s="16">
        <v>26102</v>
      </c>
      <c r="DT35" s="16">
        <v>26238</v>
      </c>
      <c r="DU35" s="16">
        <v>26302</v>
      </c>
      <c r="DV35" s="16">
        <v>26372</v>
      </c>
    </row>
    <row r="36" spans="1:126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115043</v>
      </c>
      <c r="DJ36" s="16">
        <v>114783</v>
      </c>
      <c r="DK36" s="16">
        <v>114422</v>
      </c>
      <c r="DL36" s="16">
        <v>114010</v>
      </c>
      <c r="DM36" s="16">
        <v>113387</v>
      </c>
      <c r="DN36" s="16">
        <v>112169</v>
      </c>
      <c r="DO36" s="16">
        <v>111890</v>
      </c>
      <c r="DP36" s="16">
        <v>111494</v>
      </c>
      <c r="DQ36" s="16">
        <v>111165</v>
      </c>
      <c r="DR36" s="16">
        <v>110457</v>
      </c>
      <c r="DS36" s="16">
        <v>110631</v>
      </c>
      <c r="DT36" s="16">
        <v>110919</v>
      </c>
      <c r="DU36" s="16">
        <v>110842</v>
      </c>
      <c r="DV36" s="16">
        <v>111114</v>
      </c>
    </row>
    <row r="37" spans="1:126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5835</v>
      </c>
      <c r="DQ37" s="16">
        <v>5948</v>
      </c>
      <c r="DR37" s="16">
        <v>5972</v>
      </c>
      <c r="DS37" s="16">
        <v>6088</v>
      </c>
      <c r="DT37" s="16">
        <v>6106</v>
      </c>
      <c r="DU37" s="16">
        <v>6091</v>
      </c>
      <c r="DV37" s="16">
        <v>6042</v>
      </c>
    </row>
    <row r="38" spans="1:126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70561</v>
      </c>
      <c r="DJ38" s="32">
        <v>70705</v>
      </c>
      <c r="DK38" s="32">
        <v>71293</v>
      </c>
      <c r="DL38" s="32">
        <v>72075</v>
      </c>
      <c r="DM38" s="32">
        <v>73333</v>
      </c>
      <c r="DN38" s="32">
        <v>74456</v>
      </c>
      <c r="DO38" s="32">
        <v>75120</v>
      </c>
      <c r="DP38" s="32">
        <v>74753</v>
      </c>
      <c r="DQ38" s="32">
        <v>73330</v>
      </c>
      <c r="DR38" s="32">
        <v>71046</v>
      </c>
      <c r="DS38" s="32">
        <v>70994</v>
      </c>
      <c r="DT38" s="32">
        <v>70514</v>
      </c>
      <c r="DU38" s="32">
        <v>70110</v>
      </c>
      <c r="DV38" s="32">
        <v>69158</v>
      </c>
    </row>
    <row r="39" spans="1:126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63465</v>
      </c>
      <c r="DJ39" s="16">
        <v>63543</v>
      </c>
      <c r="DK39" s="16">
        <v>63965</v>
      </c>
      <c r="DL39" s="16">
        <v>64303</v>
      </c>
      <c r="DM39" s="16">
        <v>64714</v>
      </c>
      <c r="DN39" s="16">
        <v>64889</v>
      </c>
      <c r="DO39" s="16">
        <v>65343</v>
      </c>
      <c r="DP39" s="16">
        <v>65196</v>
      </c>
      <c r="DQ39" s="16">
        <v>64991</v>
      </c>
      <c r="DR39" s="16">
        <v>63490</v>
      </c>
      <c r="DS39" s="16">
        <v>63629</v>
      </c>
      <c r="DT39" s="16">
        <v>63322</v>
      </c>
      <c r="DU39" s="16">
        <v>63020</v>
      </c>
      <c r="DV39" s="16">
        <v>61980</v>
      </c>
    </row>
    <row r="40" spans="1:126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7162</v>
      </c>
      <c r="DK40" s="16">
        <v>7328</v>
      </c>
      <c r="DL40" s="16">
        <v>7772</v>
      </c>
      <c r="DM40" s="16">
        <v>8619</v>
      </c>
      <c r="DN40" s="16">
        <v>9567</v>
      </c>
      <c r="DO40" s="16">
        <v>9777</v>
      </c>
      <c r="DP40" s="16">
        <v>9557</v>
      </c>
      <c r="DQ40" s="16">
        <v>8339</v>
      </c>
      <c r="DR40" s="16">
        <v>7556</v>
      </c>
      <c r="DS40" s="16">
        <v>7365</v>
      </c>
      <c r="DT40" s="16">
        <v>7192</v>
      </c>
      <c r="DU40" s="16">
        <v>7090</v>
      </c>
      <c r="DV40" s="16">
        <v>7178</v>
      </c>
    </row>
    <row r="41" spans="1:126" ht="11.25" customHeight="1" x14ac:dyDescent="0.2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20898</v>
      </c>
      <c r="DK41" s="32">
        <v>20811</v>
      </c>
      <c r="DL41" s="32">
        <v>20732</v>
      </c>
      <c r="DM41" s="32">
        <v>20418</v>
      </c>
      <c r="DN41" s="32">
        <v>20029</v>
      </c>
      <c r="DO41" s="32">
        <v>19804</v>
      </c>
      <c r="DP41" s="32">
        <v>19649</v>
      </c>
      <c r="DQ41" s="32">
        <v>19047</v>
      </c>
      <c r="DR41" s="32">
        <v>18593</v>
      </c>
      <c r="DS41" s="32">
        <v>18972</v>
      </c>
      <c r="DT41" s="32">
        <v>19741</v>
      </c>
      <c r="DU41" s="32">
        <v>19804</v>
      </c>
      <c r="DV41" s="32">
        <v>19810</v>
      </c>
    </row>
    <row r="42" spans="1:126" ht="11.25" customHeight="1" x14ac:dyDescent="0.2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8168</v>
      </c>
      <c r="DK42" s="16">
        <v>8039</v>
      </c>
      <c r="DL42" s="16">
        <v>8093</v>
      </c>
      <c r="DM42" s="16">
        <v>8212</v>
      </c>
      <c r="DN42" s="16">
        <v>8376</v>
      </c>
      <c r="DO42" s="16">
        <v>8178</v>
      </c>
      <c r="DP42" s="16">
        <v>8052</v>
      </c>
      <c r="DQ42" s="16">
        <v>7450</v>
      </c>
      <c r="DR42" s="16">
        <v>6974</v>
      </c>
      <c r="DS42" s="16">
        <v>7212</v>
      </c>
      <c r="DT42" s="16">
        <v>7827</v>
      </c>
      <c r="DU42" s="16">
        <v>7700</v>
      </c>
      <c r="DV42" s="16">
        <v>7642</v>
      </c>
    </row>
    <row r="43" spans="1:126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6325</v>
      </c>
      <c r="DL43" s="16">
        <v>6227</v>
      </c>
      <c r="DM43" s="16">
        <v>5998</v>
      </c>
      <c r="DN43" s="16">
        <v>5457</v>
      </c>
      <c r="DO43" s="16">
        <v>5419</v>
      </c>
      <c r="DP43" s="16">
        <v>5395</v>
      </c>
      <c r="DQ43" s="16">
        <v>5331</v>
      </c>
      <c r="DR43" s="16">
        <v>5316</v>
      </c>
      <c r="DS43" s="16">
        <v>5379</v>
      </c>
      <c r="DT43" s="16">
        <v>5461</v>
      </c>
      <c r="DU43" s="16">
        <v>5555</v>
      </c>
      <c r="DV43" s="16">
        <v>5570</v>
      </c>
    </row>
    <row r="44" spans="1:126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6458</v>
      </c>
      <c r="DK44" s="16">
        <v>6467</v>
      </c>
      <c r="DL44" s="16">
        <v>6432</v>
      </c>
      <c r="DM44" s="16">
        <v>6228</v>
      </c>
      <c r="DN44" s="16">
        <v>6216</v>
      </c>
      <c r="DO44" s="16">
        <v>6227</v>
      </c>
      <c r="DP44" s="16">
        <v>6222</v>
      </c>
      <c r="DQ44" s="16">
        <v>6286</v>
      </c>
      <c r="DR44" s="16">
        <v>6323</v>
      </c>
      <c r="DS44" s="16">
        <v>6401</v>
      </c>
      <c r="DT44" s="16">
        <v>6473</v>
      </c>
      <c r="DU44" s="16">
        <v>6569</v>
      </c>
      <c r="DV44" s="16">
        <v>6618</v>
      </c>
    </row>
    <row r="45" spans="1:126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157116</v>
      </c>
      <c r="DI45" s="32">
        <v>156933</v>
      </c>
      <c r="DJ45" s="32">
        <v>160652</v>
      </c>
      <c r="DK45" s="32">
        <v>164869</v>
      </c>
      <c r="DL45" s="32">
        <v>175396</v>
      </c>
      <c r="DM45" s="32">
        <v>176802</v>
      </c>
      <c r="DN45" s="32">
        <v>176356</v>
      </c>
      <c r="DO45" s="32">
        <v>174976</v>
      </c>
      <c r="DP45" s="32">
        <v>171635</v>
      </c>
      <c r="DQ45" s="32">
        <v>165716</v>
      </c>
      <c r="DR45" s="32">
        <v>157290</v>
      </c>
      <c r="DS45" s="32">
        <v>156780</v>
      </c>
      <c r="DT45" s="32">
        <v>154908</v>
      </c>
      <c r="DU45" s="32">
        <v>157220</v>
      </c>
      <c r="DV45" s="32">
        <v>162774</v>
      </c>
    </row>
    <row r="46" spans="1:126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88692</v>
      </c>
      <c r="DI46" s="16">
        <v>88207</v>
      </c>
      <c r="DJ46" s="16">
        <v>91885</v>
      </c>
      <c r="DK46" s="16">
        <v>96036</v>
      </c>
      <c r="DL46" s="16">
        <v>106603</v>
      </c>
      <c r="DM46" s="16">
        <v>107687</v>
      </c>
      <c r="DN46" s="16">
        <v>107490</v>
      </c>
      <c r="DO46" s="16">
        <v>106463</v>
      </c>
      <c r="DP46" s="16">
        <v>103766</v>
      </c>
      <c r="DQ46" s="16">
        <v>98103</v>
      </c>
      <c r="DR46" s="16">
        <v>90522</v>
      </c>
      <c r="DS46" s="16">
        <v>89430</v>
      </c>
      <c r="DT46" s="16">
        <v>87195</v>
      </c>
      <c r="DU46" s="16">
        <v>89125</v>
      </c>
      <c r="DV46" s="16">
        <v>94541</v>
      </c>
    </row>
    <row r="47" spans="1:126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27581</v>
      </c>
      <c r="DJ47" s="16">
        <v>27668</v>
      </c>
      <c r="DK47" s="16">
        <v>27793</v>
      </c>
      <c r="DL47" s="16">
        <v>27863</v>
      </c>
      <c r="DM47" s="16">
        <v>27880</v>
      </c>
      <c r="DN47" s="16">
        <v>27830</v>
      </c>
      <c r="DO47" s="16">
        <v>27708</v>
      </c>
      <c r="DP47" s="16">
        <v>27730</v>
      </c>
      <c r="DQ47" s="16">
        <v>27404</v>
      </c>
      <c r="DR47" s="16">
        <v>27054</v>
      </c>
      <c r="DS47" s="16">
        <v>27110</v>
      </c>
      <c r="DT47" s="16">
        <v>27112</v>
      </c>
      <c r="DU47" s="16">
        <v>27211</v>
      </c>
      <c r="DV47" s="16">
        <v>27233</v>
      </c>
    </row>
    <row r="48" spans="1:126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33676</v>
      </c>
      <c r="DL48" s="16">
        <v>33665</v>
      </c>
      <c r="DM48" s="16">
        <v>34023</v>
      </c>
      <c r="DN48" s="16">
        <v>34083</v>
      </c>
      <c r="DO48" s="16">
        <v>33941</v>
      </c>
      <c r="DP48" s="16">
        <v>33608</v>
      </c>
      <c r="DQ48" s="16">
        <v>33624</v>
      </c>
      <c r="DR48" s="16">
        <v>33020</v>
      </c>
      <c r="DS48" s="16">
        <v>32905</v>
      </c>
      <c r="DT48" s="16">
        <v>32704</v>
      </c>
      <c r="DU48" s="16">
        <v>32792</v>
      </c>
      <c r="DV48" s="16">
        <v>32929</v>
      </c>
    </row>
    <row r="49" spans="1:126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7675</v>
      </c>
      <c r="DK49" s="16">
        <v>7364</v>
      </c>
      <c r="DL49" s="16">
        <v>7265</v>
      </c>
      <c r="DM49" s="16">
        <v>7212</v>
      </c>
      <c r="DN49" s="16">
        <v>6953</v>
      </c>
      <c r="DO49" s="16">
        <v>6864</v>
      </c>
      <c r="DP49" s="16">
        <v>6531</v>
      </c>
      <c r="DQ49" s="16">
        <v>6585</v>
      </c>
      <c r="DR49" s="16">
        <v>6694</v>
      </c>
      <c r="DS49" s="16">
        <v>7335</v>
      </c>
      <c r="DT49" s="16">
        <v>7897</v>
      </c>
      <c r="DU49" s="16">
        <v>8092</v>
      </c>
      <c r="DV49" s="16">
        <v>8071</v>
      </c>
    </row>
    <row r="50" spans="1:126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259676</v>
      </c>
      <c r="DI50" s="30">
        <v>260799</v>
      </c>
      <c r="DJ50" s="30">
        <v>262408</v>
      </c>
      <c r="DK50" s="30">
        <v>262684</v>
      </c>
      <c r="DL50" s="30">
        <v>262823</v>
      </c>
      <c r="DM50" s="30">
        <v>261497</v>
      </c>
      <c r="DN50" s="30">
        <v>261796</v>
      </c>
      <c r="DO50" s="30">
        <v>263710</v>
      </c>
      <c r="DP50" s="30">
        <v>264883</v>
      </c>
      <c r="DQ50" s="30">
        <v>266468</v>
      </c>
      <c r="DR50" s="30">
        <v>263551</v>
      </c>
      <c r="DS50" s="30">
        <v>262890</v>
      </c>
      <c r="DT50" s="30">
        <v>263457</v>
      </c>
      <c r="DU50" s="30">
        <v>266813</v>
      </c>
      <c r="DV50" s="30">
        <v>269558</v>
      </c>
    </row>
    <row r="51" spans="1:126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19194</v>
      </c>
      <c r="DL51" s="31">
        <v>19275</v>
      </c>
      <c r="DM51" s="31">
        <v>17308</v>
      </c>
      <c r="DN51" s="31">
        <v>16439</v>
      </c>
      <c r="DO51" s="31">
        <v>17487</v>
      </c>
      <c r="DP51" s="31">
        <v>18016</v>
      </c>
      <c r="DQ51" s="31">
        <v>20551</v>
      </c>
      <c r="DR51" s="31">
        <v>20544</v>
      </c>
      <c r="DS51" s="31">
        <v>18302</v>
      </c>
      <c r="DT51" s="31">
        <v>17792</v>
      </c>
      <c r="DU51" s="31">
        <v>20396</v>
      </c>
      <c r="DV51" s="31">
        <v>22287</v>
      </c>
    </row>
    <row r="52" spans="1:126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15720</v>
      </c>
      <c r="DR52" s="16">
        <v>15732</v>
      </c>
      <c r="DS52" s="16">
        <v>13449</v>
      </c>
      <c r="DT52" s="16">
        <v>12955</v>
      </c>
      <c r="DU52" s="16">
        <v>15583</v>
      </c>
      <c r="DV52" s="16">
        <v>17504</v>
      </c>
    </row>
    <row r="53" spans="1:126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4593</v>
      </c>
      <c r="DL53" s="16">
        <v>4569</v>
      </c>
      <c r="DM53" s="16">
        <v>4540</v>
      </c>
      <c r="DN53" s="16">
        <v>4636</v>
      </c>
      <c r="DO53" s="16">
        <v>4740</v>
      </c>
      <c r="DP53" s="16">
        <v>4793</v>
      </c>
      <c r="DQ53" s="16">
        <v>4831</v>
      </c>
      <c r="DR53" s="16">
        <v>4812</v>
      </c>
      <c r="DS53" s="16">
        <v>4853</v>
      </c>
      <c r="DT53" s="16">
        <v>4837</v>
      </c>
      <c r="DU53" s="16">
        <v>4813</v>
      </c>
      <c r="DV53" s="16">
        <v>4783</v>
      </c>
    </row>
    <row r="54" spans="1:126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53427</v>
      </c>
      <c r="DJ54" s="32">
        <v>53368</v>
      </c>
      <c r="DK54" s="32">
        <v>53381</v>
      </c>
      <c r="DL54" s="32">
        <v>53289</v>
      </c>
      <c r="DM54" s="32">
        <v>53305</v>
      </c>
      <c r="DN54" s="32">
        <v>53376</v>
      </c>
      <c r="DO54" s="32">
        <v>53285</v>
      </c>
      <c r="DP54" s="32">
        <v>53213</v>
      </c>
      <c r="DQ54" s="32">
        <v>53208</v>
      </c>
      <c r="DR54" s="32">
        <v>52769</v>
      </c>
      <c r="DS54" s="32">
        <v>52990</v>
      </c>
      <c r="DT54" s="32">
        <v>53113</v>
      </c>
      <c r="DU54" s="32">
        <v>53179</v>
      </c>
      <c r="DV54" s="32">
        <v>53235</v>
      </c>
    </row>
    <row r="55" spans="1:126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53427</v>
      </c>
      <c r="DJ55" s="16">
        <v>53368</v>
      </c>
      <c r="DK55" s="16">
        <v>53381</v>
      </c>
      <c r="DL55" s="16">
        <v>53289</v>
      </c>
      <c r="DM55" s="16">
        <v>53305</v>
      </c>
      <c r="DN55" s="16">
        <v>53376</v>
      </c>
      <c r="DO55" s="16">
        <v>53285</v>
      </c>
      <c r="DP55" s="16">
        <v>53213</v>
      </c>
      <c r="DQ55" s="16">
        <v>53208</v>
      </c>
      <c r="DR55" s="16">
        <v>52769</v>
      </c>
      <c r="DS55" s="16">
        <v>52990</v>
      </c>
      <c r="DT55" s="16">
        <v>53113</v>
      </c>
      <c r="DU55" s="16">
        <v>53179</v>
      </c>
      <c r="DV55" s="16">
        <v>53235</v>
      </c>
    </row>
    <row r="56" spans="1:126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  <c r="DT56" s="32">
        <v>30398</v>
      </c>
      <c r="DU56" s="32">
        <v>30304</v>
      </c>
      <c r="DV56" s="32">
        <v>30497</v>
      </c>
    </row>
    <row r="57" spans="1:126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  <c r="DT57" s="16">
        <v>1641</v>
      </c>
      <c r="DU57" s="16">
        <v>1616</v>
      </c>
      <c r="DV57" s="16">
        <v>1612</v>
      </c>
    </row>
    <row r="58" spans="1:126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  <c r="DT58" s="38">
        <v>28757</v>
      </c>
      <c r="DU58" s="38">
        <v>28688</v>
      </c>
      <c r="DV58" s="38">
        <v>28885</v>
      </c>
    </row>
    <row r="59" spans="1:126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6925</v>
      </c>
      <c r="DM59" s="32">
        <v>6983</v>
      </c>
      <c r="DN59" s="32">
        <v>7153</v>
      </c>
      <c r="DO59" s="32">
        <v>7270</v>
      </c>
      <c r="DP59" s="32">
        <v>7263</v>
      </c>
      <c r="DQ59" s="32">
        <v>7253</v>
      </c>
      <c r="DR59" s="32">
        <v>7090</v>
      </c>
      <c r="DS59" s="32">
        <v>7153</v>
      </c>
      <c r="DT59" s="32">
        <v>7130</v>
      </c>
      <c r="DU59" s="32">
        <v>7074</v>
      </c>
      <c r="DV59" s="32">
        <v>7067</v>
      </c>
    </row>
    <row r="60" spans="1:126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6925</v>
      </c>
      <c r="DM60" s="16">
        <v>6983</v>
      </c>
      <c r="DN60" s="16">
        <v>7153</v>
      </c>
      <c r="DO60" s="16">
        <v>7270</v>
      </c>
      <c r="DP60" s="16">
        <v>7263</v>
      </c>
      <c r="DQ60" s="16">
        <v>7253</v>
      </c>
      <c r="DR60" s="16">
        <v>7090</v>
      </c>
      <c r="DS60" s="16">
        <v>7153</v>
      </c>
      <c r="DT60" s="16">
        <v>7130</v>
      </c>
      <c r="DU60" s="16">
        <v>7074</v>
      </c>
      <c r="DV60" s="16">
        <v>7067</v>
      </c>
    </row>
    <row r="61" spans="1:126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9888</v>
      </c>
      <c r="DN61" s="32">
        <v>9857</v>
      </c>
      <c r="DO61" s="32">
        <v>9850</v>
      </c>
      <c r="DP61" s="32">
        <v>9844</v>
      </c>
      <c r="DQ61" s="32">
        <v>9859</v>
      </c>
      <c r="DR61" s="32">
        <v>9781</v>
      </c>
      <c r="DS61" s="32">
        <v>9837</v>
      </c>
      <c r="DT61" s="32">
        <v>9906</v>
      </c>
      <c r="DU61" s="32">
        <v>9917</v>
      </c>
      <c r="DV61" s="32">
        <v>9935</v>
      </c>
    </row>
    <row r="62" spans="1:126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9888</v>
      </c>
      <c r="DN62" s="16">
        <v>9857</v>
      </c>
      <c r="DO62" s="16">
        <v>9850</v>
      </c>
      <c r="DP62" s="16">
        <v>9844</v>
      </c>
      <c r="DQ62" s="16">
        <v>9859</v>
      </c>
      <c r="DR62" s="16">
        <v>9781</v>
      </c>
      <c r="DS62" s="16">
        <v>9837</v>
      </c>
      <c r="DT62" s="16">
        <v>9906</v>
      </c>
      <c r="DU62" s="16">
        <v>9917</v>
      </c>
      <c r="DV62" s="16">
        <v>9935</v>
      </c>
    </row>
    <row r="63" spans="1:126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70836</v>
      </c>
      <c r="DJ63" s="32">
        <v>70332</v>
      </c>
      <c r="DK63" s="32">
        <v>69718</v>
      </c>
      <c r="DL63" s="32">
        <v>69285</v>
      </c>
      <c r="DM63" s="32">
        <v>69270</v>
      </c>
      <c r="DN63" s="32">
        <v>69625</v>
      </c>
      <c r="DO63" s="32">
        <v>69870</v>
      </c>
      <c r="DP63" s="32">
        <v>70026</v>
      </c>
      <c r="DQ63" s="32">
        <v>69664</v>
      </c>
      <c r="DR63" s="32">
        <v>68679</v>
      </c>
      <c r="DS63" s="32">
        <v>69432</v>
      </c>
      <c r="DT63" s="32">
        <v>70227</v>
      </c>
      <c r="DU63" s="32">
        <v>70687</v>
      </c>
      <c r="DV63" s="32">
        <v>70795</v>
      </c>
    </row>
    <row r="64" spans="1:126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6000</v>
      </c>
      <c r="DT64" s="16">
        <v>6009</v>
      </c>
      <c r="DU64" s="16">
        <v>6055</v>
      </c>
      <c r="DV64" s="16">
        <v>6104</v>
      </c>
    </row>
    <row r="65" spans="1:126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  <c r="DS65" s="16">
        <v>2679</v>
      </c>
      <c r="DT65" s="16">
        <v>2680</v>
      </c>
      <c r="DU65" s="16">
        <v>2668</v>
      </c>
      <c r="DV65" s="16">
        <v>2708</v>
      </c>
    </row>
    <row r="66" spans="1:126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62085</v>
      </c>
      <c r="DJ66" s="16">
        <v>61588</v>
      </c>
      <c r="DK66" s="16">
        <v>60984</v>
      </c>
      <c r="DL66" s="16">
        <v>60583</v>
      </c>
      <c r="DM66" s="16">
        <v>60545</v>
      </c>
      <c r="DN66" s="16">
        <v>60859</v>
      </c>
      <c r="DO66" s="16">
        <v>61091</v>
      </c>
      <c r="DP66" s="16">
        <v>61232</v>
      </c>
      <c r="DQ66" s="16">
        <v>60908</v>
      </c>
      <c r="DR66" s="16">
        <v>60021</v>
      </c>
      <c r="DS66" s="16">
        <v>60753</v>
      </c>
      <c r="DT66" s="16">
        <v>61538</v>
      </c>
      <c r="DU66" s="16">
        <v>61964</v>
      </c>
      <c r="DV66" s="16">
        <v>61983</v>
      </c>
    </row>
    <row r="67" spans="1:126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40671</v>
      </c>
      <c r="DI67" s="32">
        <v>40907</v>
      </c>
      <c r="DJ67" s="32">
        <v>40832</v>
      </c>
      <c r="DK67" s="32">
        <v>40946</v>
      </c>
      <c r="DL67" s="32">
        <v>40955</v>
      </c>
      <c r="DM67" s="32">
        <v>41056</v>
      </c>
      <c r="DN67" s="32">
        <v>41125</v>
      </c>
      <c r="DO67" s="32">
        <v>41331</v>
      </c>
      <c r="DP67" s="32">
        <v>41678</v>
      </c>
      <c r="DQ67" s="32">
        <v>41780</v>
      </c>
      <c r="DR67" s="32">
        <v>41572</v>
      </c>
      <c r="DS67" s="32">
        <v>41916</v>
      </c>
      <c r="DT67" s="32">
        <v>41941</v>
      </c>
      <c r="DU67" s="32">
        <v>42074</v>
      </c>
      <c r="DV67" s="32">
        <v>42242</v>
      </c>
    </row>
    <row r="68" spans="1:126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29963</v>
      </c>
      <c r="DI68" s="16">
        <v>30154</v>
      </c>
      <c r="DJ68" s="16">
        <v>30050</v>
      </c>
      <c r="DK68" s="16">
        <v>30210</v>
      </c>
      <c r="DL68" s="16">
        <v>30227</v>
      </c>
      <c r="DM68" s="16">
        <v>30314</v>
      </c>
      <c r="DN68" s="16">
        <v>30400</v>
      </c>
      <c r="DO68" s="16">
        <v>30599</v>
      </c>
      <c r="DP68" s="16">
        <v>30877</v>
      </c>
      <c r="DQ68" s="16">
        <v>30984</v>
      </c>
      <c r="DR68" s="16">
        <v>30878</v>
      </c>
      <c r="DS68" s="16">
        <v>31137</v>
      </c>
      <c r="DT68" s="16">
        <v>31298</v>
      </c>
      <c r="DU68" s="16">
        <v>31506</v>
      </c>
      <c r="DV68" s="16">
        <v>31601</v>
      </c>
    </row>
    <row r="69" spans="1:126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10753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10796</v>
      </c>
      <c r="DR69" s="16">
        <v>10694</v>
      </c>
      <c r="DS69" s="16">
        <v>10779</v>
      </c>
      <c r="DT69" s="16">
        <v>10643</v>
      </c>
      <c r="DU69" s="16">
        <v>10568</v>
      </c>
      <c r="DV69" s="16">
        <v>10641</v>
      </c>
    </row>
    <row r="70" spans="1:126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32797</v>
      </c>
      <c r="DI70" s="32">
        <v>32833</v>
      </c>
      <c r="DJ70" s="32">
        <v>32898</v>
      </c>
      <c r="DK70" s="32">
        <v>33135</v>
      </c>
      <c r="DL70" s="32">
        <v>33167</v>
      </c>
      <c r="DM70" s="32">
        <v>33196</v>
      </c>
      <c r="DN70" s="32">
        <v>33172</v>
      </c>
      <c r="DO70" s="32">
        <v>33296</v>
      </c>
      <c r="DP70" s="32">
        <v>33464</v>
      </c>
      <c r="DQ70" s="32">
        <v>33149</v>
      </c>
      <c r="DR70" s="32">
        <v>32731</v>
      </c>
      <c r="DS70" s="32">
        <v>32826</v>
      </c>
      <c r="DT70" s="32">
        <v>32950</v>
      </c>
      <c r="DU70" s="32">
        <v>33182</v>
      </c>
      <c r="DV70" s="32">
        <v>33500</v>
      </c>
    </row>
    <row r="71" spans="1:126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32797</v>
      </c>
      <c r="DI71" s="28">
        <v>32833</v>
      </c>
      <c r="DJ71" s="28">
        <v>32898</v>
      </c>
      <c r="DK71" s="28">
        <v>33135</v>
      </c>
      <c r="DL71" s="28">
        <v>33167</v>
      </c>
      <c r="DM71" s="28">
        <v>33196</v>
      </c>
      <c r="DN71" s="28">
        <v>33172</v>
      </c>
      <c r="DO71" s="28">
        <v>33296</v>
      </c>
      <c r="DP71" s="28">
        <v>33464</v>
      </c>
      <c r="DQ71" s="28">
        <v>33149</v>
      </c>
      <c r="DR71" s="28">
        <v>32731</v>
      </c>
      <c r="DS71" s="28">
        <v>32826</v>
      </c>
      <c r="DT71" s="28">
        <v>32950</v>
      </c>
      <c r="DU71" s="28">
        <v>33182</v>
      </c>
      <c r="DV71" s="28">
        <v>33500</v>
      </c>
    </row>
    <row r="72" spans="1:126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3066045</v>
      </c>
      <c r="DI72" s="30">
        <v>3073669</v>
      </c>
      <c r="DJ72" s="30">
        <v>3076021</v>
      </c>
      <c r="DK72" s="30">
        <v>3073226</v>
      </c>
      <c r="DL72" s="30">
        <v>3065207</v>
      </c>
      <c r="DM72" s="30">
        <v>3060947</v>
      </c>
      <c r="DN72" s="30">
        <v>3070370</v>
      </c>
      <c r="DO72" s="30">
        <v>3086039</v>
      </c>
      <c r="DP72" s="30">
        <v>3089976</v>
      </c>
      <c r="DQ72" s="30">
        <v>3067724</v>
      </c>
      <c r="DR72" s="30">
        <v>3016764</v>
      </c>
      <c r="DS72" s="30">
        <v>3010657</v>
      </c>
      <c r="DT72" s="30">
        <v>3006049</v>
      </c>
      <c r="DU72" s="30">
        <v>3013937</v>
      </c>
      <c r="DV72" s="30">
        <v>3025973</v>
      </c>
    </row>
    <row r="73" spans="1:126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467068</v>
      </c>
      <c r="DJ73" s="31">
        <v>467138</v>
      </c>
      <c r="DK73" s="31">
        <v>466962</v>
      </c>
      <c r="DL73" s="31">
        <v>461383</v>
      </c>
      <c r="DM73" s="31">
        <v>458879</v>
      </c>
      <c r="DN73" s="31">
        <v>455235</v>
      </c>
      <c r="DO73" s="31">
        <v>453767</v>
      </c>
      <c r="DP73" s="31">
        <v>454666</v>
      </c>
      <c r="DQ73" s="31">
        <v>454131</v>
      </c>
      <c r="DR73" s="31">
        <v>451428</v>
      </c>
      <c r="DS73" s="31">
        <v>452067</v>
      </c>
      <c r="DT73" s="31">
        <v>453203</v>
      </c>
      <c r="DU73" s="31">
        <v>454877</v>
      </c>
      <c r="DV73" s="31">
        <v>455054</v>
      </c>
    </row>
    <row r="74" spans="1:126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126272</v>
      </c>
      <c r="DK74" s="16">
        <v>126743</v>
      </c>
      <c r="DL74" s="16">
        <v>124979</v>
      </c>
      <c r="DM74" s="16">
        <v>124788</v>
      </c>
      <c r="DN74" s="16">
        <v>123672</v>
      </c>
      <c r="DO74" s="16">
        <v>122882</v>
      </c>
      <c r="DP74" s="16">
        <v>123093</v>
      </c>
      <c r="DQ74" s="16">
        <v>122827</v>
      </c>
      <c r="DR74" s="16">
        <v>122413</v>
      </c>
      <c r="DS74" s="16">
        <v>122434</v>
      </c>
      <c r="DT74" s="16">
        <v>120796</v>
      </c>
      <c r="DU74" s="16">
        <v>121387</v>
      </c>
      <c r="DV74" s="16">
        <v>121194</v>
      </c>
    </row>
    <row r="75" spans="1:126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280941</v>
      </c>
      <c r="DJ75" s="16">
        <v>281011</v>
      </c>
      <c r="DK75" s="16">
        <v>280239</v>
      </c>
      <c r="DL75" s="16">
        <v>276572</v>
      </c>
      <c r="DM75" s="16">
        <v>274507</v>
      </c>
      <c r="DN75" s="16">
        <v>272454</v>
      </c>
      <c r="DO75" s="16">
        <v>271907</v>
      </c>
      <c r="DP75" s="16">
        <v>272690</v>
      </c>
      <c r="DQ75" s="16">
        <v>272611</v>
      </c>
      <c r="DR75" s="16">
        <v>270806</v>
      </c>
      <c r="DS75" s="16">
        <v>271552</v>
      </c>
      <c r="DT75" s="16">
        <v>273965</v>
      </c>
      <c r="DU75" s="16">
        <v>275354</v>
      </c>
      <c r="DV75" s="16">
        <v>275801</v>
      </c>
    </row>
    <row r="76" spans="1:126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59855</v>
      </c>
      <c r="DK76" s="16">
        <v>59980</v>
      </c>
      <c r="DL76" s="16">
        <v>59832</v>
      </c>
      <c r="DM76" s="16">
        <v>59584</v>
      </c>
      <c r="DN76" s="16">
        <v>59109</v>
      </c>
      <c r="DO76" s="16">
        <v>58978</v>
      </c>
      <c r="DP76" s="16">
        <v>58883</v>
      </c>
      <c r="DQ76" s="16">
        <v>58693</v>
      </c>
      <c r="DR76" s="16">
        <v>58209</v>
      </c>
      <c r="DS76" s="16">
        <v>58081</v>
      </c>
      <c r="DT76" s="16">
        <v>58442</v>
      </c>
      <c r="DU76" s="16">
        <v>58136</v>
      </c>
      <c r="DV76" s="16">
        <v>58059</v>
      </c>
    </row>
    <row r="77" spans="1:126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18295</v>
      </c>
      <c r="DJ77" s="32">
        <v>18244</v>
      </c>
      <c r="DK77" s="32">
        <v>18440</v>
      </c>
      <c r="DL77" s="32">
        <v>18266</v>
      </c>
      <c r="DM77" s="32">
        <v>18293</v>
      </c>
      <c r="DN77" s="32">
        <v>18124</v>
      </c>
      <c r="DO77" s="32">
        <v>17785</v>
      </c>
      <c r="DP77" s="32">
        <v>17257</v>
      </c>
      <c r="DQ77" s="32">
        <v>16881</v>
      </c>
      <c r="DR77" s="32">
        <v>16694</v>
      </c>
      <c r="DS77" s="32">
        <v>17062</v>
      </c>
      <c r="DT77" s="32">
        <v>17511</v>
      </c>
      <c r="DU77" s="32">
        <v>17456</v>
      </c>
      <c r="DV77" s="32">
        <v>17220</v>
      </c>
    </row>
    <row r="78" spans="1:126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18295</v>
      </c>
      <c r="DJ78" s="16">
        <v>18244</v>
      </c>
      <c r="DK78" s="16">
        <v>18440</v>
      </c>
      <c r="DL78" s="16">
        <v>18266</v>
      </c>
      <c r="DM78" s="16">
        <v>18293</v>
      </c>
      <c r="DN78" s="16">
        <v>18124</v>
      </c>
      <c r="DO78" s="16">
        <v>17785</v>
      </c>
      <c r="DP78" s="16">
        <v>17257</v>
      </c>
      <c r="DQ78" s="16">
        <v>16881</v>
      </c>
      <c r="DR78" s="16">
        <v>16694</v>
      </c>
      <c r="DS78" s="16">
        <v>17062</v>
      </c>
      <c r="DT78" s="16">
        <v>17511</v>
      </c>
      <c r="DU78" s="16">
        <v>17456</v>
      </c>
      <c r="DV78" s="16">
        <v>17220</v>
      </c>
    </row>
    <row r="79" spans="1:126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27633</v>
      </c>
      <c r="DI79" s="32">
        <v>27636</v>
      </c>
      <c r="DJ79" s="32">
        <v>27720</v>
      </c>
      <c r="DK79" s="32">
        <v>28098</v>
      </c>
      <c r="DL79" s="32">
        <v>28679</v>
      </c>
      <c r="DM79" s="32">
        <v>29192</v>
      </c>
      <c r="DN79" s="32">
        <v>29545</v>
      </c>
      <c r="DO79" s="32">
        <v>29618</v>
      </c>
      <c r="DP79" s="32">
        <v>29336</v>
      </c>
      <c r="DQ79" s="32">
        <v>31010</v>
      </c>
      <c r="DR79" s="32">
        <v>29124</v>
      </c>
      <c r="DS79" s="32">
        <v>27579</v>
      </c>
      <c r="DT79" s="32">
        <v>27106</v>
      </c>
      <c r="DU79" s="32">
        <v>26968</v>
      </c>
      <c r="DV79" s="32">
        <v>26971</v>
      </c>
    </row>
    <row r="80" spans="1:126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16951</v>
      </c>
      <c r="DI80" s="16">
        <v>16957</v>
      </c>
      <c r="DJ80" s="16">
        <v>17025</v>
      </c>
      <c r="DK80" s="16">
        <v>17371</v>
      </c>
      <c r="DL80" s="16">
        <v>17770</v>
      </c>
      <c r="DM80" s="16">
        <v>18119</v>
      </c>
      <c r="DN80" s="16">
        <v>18474</v>
      </c>
      <c r="DO80" s="16">
        <v>18579</v>
      </c>
      <c r="DP80" s="16">
        <v>18364</v>
      </c>
      <c r="DQ80" s="16">
        <v>20167</v>
      </c>
      <c r="DR80" s="16">
        <v>18441</v>
      </c>
      <c r="DS80" s="16">
        <v>16840</v>
      </c>
      <c r="DT80" s="16">
        <v>16340</v>
      </c>
      <c r="DU80" s="16">
        <v>16195</v>
      </c>
      <c r="DV80" s="16">
        <v>16202</v>
      </c>
    </row>
    <row r="81" spans="1:126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10695</v>
      </c>
      <c r="DK81" s="16">
        <v>10727</v>
      </c>
      <c r="DL81" s="16">
        <v>10909</v>
      </c>
      <c r="DM81" s="16">
        <v>11073</v>
      </c>
      <c r="DN81" s="16">
        <v>11071</v>
      </c>
      <c r="DO81" s="16">
        <v>11039</v>
      </c>
      <c r="DP81" s="16">
        <v>10972</v>
      </c>
      <c r="DQ81" s="16">
        <v>10843</v>
      </c>
      <c r="DR81" s="16">
        <v>10683</v>
      </c>
      <c r="DS81" s="16">
        <v>10739</v>
      </c>
      <c r="DT81" s="16">
        <v>10766</v>
      </c>
      <c r="DU81" s="16">
        <v>10773</v>
      </c>
      <c r="DV81" s="16">
        <v>10769</v>
      </c>
    </row>
    <row r="82" spans="1:126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34493</v>
      </c>
      <c r="DM82" s="32">
        <v>34426</v>
      </c>
      <c r="DN82" s="32">
        <v>34352</v>
      </c>
      <c r="DO82" s="32">
        <v>34299</v>
      </c>
      <c r="DP82" s="32">
        <v>34412</v>
      </c>
      <c r="DQ82" s="32">
        <v>34367</v>
      </c>
      <c r="DR82" s="32">
        <v>34255</v>
      </c>
      <c r="DS82" s="32">
        <v>34826</v>
      </c>
      <c r="DT82" s="32">
        <v>35808</v>
      </c>
      <c r="DU82" s="32">
        <v>35853</v>
      </c>
      <c r="DV82" s="32">
        <v>35175</v>
      </c>
    </row>
    <row r="83" spans="1:126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21408</v>
      </c>
      <c r="DS83" s="16">
        <v>21669</v>
      </c>
      <c r="DT83" s="16">
        <v>22368</v>
      </c>
      <c r="DU83" s="16">
        <v>22715</v>
      </c>
      <c r="DV83" s="16">
        <v>22348</v>
      </c>
    </row>
    <row r="84" spans="1:126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8333</v>
      </c>
      <c r="DM84" s="16">
        <v>8301</v>
      </c>
      <c r="DN84" s="16">
        <v>8259</v>
      </c>
      <c r="DO84" s="16">
        <v>8319</v>
      </c>
      <c r="DP84" s="16">
        <v>8342</v>
      </c>
      <c r="DQ84" s="16">
        <v>8403</v>
      </c>
      <c r="DR84" s="16">
        <v>8334</v>
      </c>
      <c r="DS84" s="16">
        <v>8669</v>
      </c>
      <c r="DT84" s="16">
        <v>8946</v>
      </c>
      <c r="DU84" s="16">
        <v>8663</v>
      </c>
      <c r="DV84" s="16">
        <v>8362</v>
      </c>
    </row>
    <row r="85" spans="1:126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  <c r="DP85" s="16">
        <v>4578</v>
      </c>
      <c r="DQ85" s="16">
        <v>4562</v>
      </c>
      <c r="DR85" s="16">
        <v>4513</v>
      </c>
      <c r="DS85" s="16">
        <v>4488</v>
      </c>
      <c r="DT85" s="16">
        <v>4494</v>
      </c>
      <c r="DU85" s="16">
        <v>4475</v>
      </c>
      <c r="DV85" s="16">
        <v>4465</v>
      </c>
    </row>
    <row r="86" spans="1:126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125445</v>
      </c>
      <c r="DJ86" s="32">
        <v>124564</v>
      </c>
      <c r="DK86" s="32">
        <v>123844</v>
      </c>
      <c r="DL86" s="32">
        <v>122726</v>
      </c>
      <c r="DM86" s="32">
        <v>122068</v>
      </c>
      <c r="DN86" s="32">
        <v>121857</v>
      </c>
      <c r="DO86" s="32">
        <v>123077</v>
      </c>
      <c r="DP86" s="32">
        <v>124060</v>
      </c>
      <c r="DQ86" s="32">
        <v>124452</v>
      </c>
      <c r="DR86" s="32">
        <v>124191</v>
      </c>
      <c r="DS86" s="32">
        <v>124109</v>
      </c>
      <c r="DT86" s="32">
        <v>123821</v>
      </c>
      <c r="DU86" s="32">
        <v>122719</v>
      </c>
      <c r="DV86" s="32">
        <v>122211</v>
      </c>
    </row>
    <row r="87" spans="1:126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13419</v>
      </c>
      <c r="DP87" s="16">
        <v>13397</v>
      </c>
      <c r="DQ87" s="16">
        <v>13404</v>
      </c>
      <c r="DR87" s="16">
        <v>13409</v>
      </c>
      <c r="DS87" s="16">
        <v>13447</v>
      </c>
      <c r="DT87" s="16">
        <v>13476</v>
      </c>
      <c r="DU87" s="16">
        <v>13463</v>
      </c>
      <c r="DV87" s="16">
        <v>13600</v>
      </c>
    </row>
    <row r="88" spans="1:126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87786</v>
      </c>
      <c r="DJ88" s="16">
        <v>87528</v>
      </c>
      <c r="DK88" s="16">
        <v>87328</v>
      </c>
      <c r="DL88" s="16">
        <v>86758</v>
      </c>
      <c r="DM88" s="16">
        <v>86397</v>
      </c>
      <c r="DN88" s="16">
        <v>86260</v>
      </c>
      <c r="DO88" s="16">
        <v>86806</v>
      </c>
      <c r="DP88" s="16">
        <v>87206</v>
      </c>
      <c r="DQ88" s="16">
        <v>87216</v>
      </c>
      <c r="DR88" s="16">
        <v>86957</v>
      </c>
      <c r="DS88" s="16">
        <v>86918</v>
      </c>
      <c r="DT88" s="16">
        <v>86876</v>
      </c>
      <c r="DU88" s="16">
        <v>86472</v>
      </c>
      <c r="DV88" s="16">
        <v>86409</v>
      </c>
    </row>
    <row r="89" spans="1:126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22922</v>
      </c>
      <c r="DL89" s="16">
        <v>22523</v>
      </c>
      <c r="DM89" s="16">
        <v>22253</v>
      </c>
      <c r="DN89" s="16">
        <v>22217</v>
      </c>
      <c r="DO89" s="16">
        <v>22852</v>
      </c>
      <c r="DP89" s="16">
        <v>23457</v>
      </c>
      <c r="DQ89" s="16">
        <v>23832</v>
      </c>
      <c r="DR89" s="16">
        <v>23825</v>
      </c>
      <c r="DS89" s="16">
        <v>23744</v>
      </c>
      <c r="DT89" s="16">
        <v>23469</v>
      </c>
      <c r="DU89" s="16">
        <v>22784</v>
      </c>
      <c r="DV89" s="16">
        <v>22202</v>
      </c>
    </row>
    <row r="90" spans="1:126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87836</v>
      </c>
      <c r="DI90" s="32">
        <v>89163</v>
      </c>
      <c r="DJ90" s="32">
        <v>88513</v>
      </c>
      <c r="DK90" s="32">
        <v>87598</v>
      </c>
      <c r="DL90" s="32">
        <v>87142</v>
      </c>
      <c r="DM90" s="32">
        <v>87160</v>
      </c>
      <c r="DN90" s="32">
        <v>86958</v>
      </c>
      <c r="DO90" s="32">
        <v>86617</v>
      </c>
      <c r="DP90" s="32">
        <v>86319</v>
      </c>
      <c r="DQ90" s="32">
        <v>86317</v>
      </c>
      <c r="DR90" s="32">
        <v>85677</v>
      </c>
      <c r="DS90" s="32">
        <v>85946</v>
      </c>
      <c r="DT90" s="32">
        <v>87605</v>
      </c>
      <c r="DU90" s="32">
        <v>88881</v>
      </c>
      <c r="DV90" s="32">
        <v>88501</v>
      </c>
    </row>
    <row r="91" spans="1:126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23833</v>
      </c>
      <c r="DJ91" s="16">
        <v>23662</v>
      </c>
      <c r="DK91" s="16">
        <v>22860</v>
      </c>
      <c r="DL91" s="16">
        <v>22419</v>
      </c>
      <c r="DM91" s="16">
        <v>22286</v>
      </c>
      <c r="DN91" s="16">
        <v>22176</v>
      </c>
      <c r="DO91" s="16">
        <v>22099</v>
      </c>
      <c r="DP91" s="16">
        <v>22031</v>
      </c>
      <c r="DQ91" s="16">
        <v>21997</v>
      </c>
      <c r="DR91" s="16">
        <v>21942</v>
      </c>
      <c r="DS91" s="16">
        <v>22316</v>
      </c>
      <c r="DT91" s="16">
        <v>23556</v>
      </c>
      <c r="DU91" s="16">
        <v>24331</v>
      </c>
      <c r="DV91" s="16">
        <v>23885</v>
      </c>
    </row>
    <row r="92" spans="1:126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23256</v>
      </c>
      <c r="DL92" s="16">
        <v>23173</v>
      </c>
      <c r="DM92" s="16">
        <v>23118</v>
      </c>
      <c r="DN92" s="16">
        <v>23061</v>
      </c>
      <c r="DO92" s="16">
        <v>23125</v>
      </c>
      <c r="DP92" s="16">
        <v>23092</v>
      </c>
      <c r="DQ92" s="16">
        <v>23169</v>
      </c>
      <c r="DR92" s="16">
        <v>23101</v>
      </c>
      <c r="DS92" s="16">
        <v>23107</v>
      </c>
      <c r="DT92" s="16">
        <v>23247</v>
      </c>
      <c r="DU92" s="16">
        <v>23252</v>
      </c>
      <c r="DV92" s="16">
        <v>23268</v>
      </c>
    </row>
    <row r="93" spans="1:126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7678</v>
      </c>
      <c r="DM93" s="16">
        <v>7725</v>
      </c>
      <c r="DN93" s="16">
        <v>7759</v>
      </c>
      <c r="DO93" s="16">
        <v>7758</v>
      </c>
      <c r="DP93" s="16">
        <v>7780</v>
      </c>
      <c r="DQ93" s="16">
        <v>7802</v>
      </c>
      <c r="DR93" s="16">
        <v>7755</v>
      </c>
      <c r="DS93" s="16">
        <v>7717</v>
      </c>
      <c r="DT93" s="16">
        <v>7797</v>
      </c>
      <c r="DU93" s="16">
        <v>7809</v>
      </c>
      <c r="DV93" s="16">
        <v>7790</v>
      </c>
    </row>
    <row r="94" spans="1:126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33649</v>
      </c>
      <c r="DI94" s="16">
        <v>34152</v>
      </c>
      <c r="DJ94" s="16">
        <v>33837</v>
      </c>
      <c r="DK94" s="16">
        <v>33814</v>
      </c>
      <c r="DL94" s="16">
        <v>33872</v>
      </c>
      <c r="DM94" s="16">
        <v>34031</v>
      </c>
      <c r="DN94" s="16">
        <v>33962</v>
      </c>
      <c r="DO94" s="16">
        <v>33635</v>
      </c>
      <c r="DP94" s="16">
        <v>33416</v>
      </c>
      <c r="DQ94" s="16">
        <v>33349</v>
      </c>
      <c r="DR94" s="16">
        <v>32879</v>
      </c>
      <c r="DS94" s="16">
        <v>32806</v>
      </c>
      <c r="DT94" s="16">
        <v>33005</v>
      </c>
      <c r="DU94" s="16">
        <v>33489</v>
      </c>
      <c r="DV94" s="16">
        <v>33558</v>
      </c>
    </row>
    <row r="95" spans="1:126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268063</v>
      </c>
      <c r="DL95" s="32">
        <v>269476</v>
      </c>
      <c r="DM95" s="32">
        <v>271036</v>
      </c>
      <c r="DN95" s="32">
        <v>284359</v>
      </c>
      <c r="DO95" s="32">
        <v>302877</v>
      </c>
      <c r="DP95" s="32">
        <v>306433</v>
      </c>
      <c r="DQ95" s="32">
        <v>296937</v>
      </c>
      <c r="DR95" s="32">
        <v>282526</v>
      </c>
      <c r="DS95" s="32">
        <v>270301</v>
      </c>
      <c r="DT95" s="32">
        <v>252917</v>
      </c>
      <c r="DU95" s="32">
        <v>252292</v>
      </c>
      <c r="DV95" s="32">
        <v>258500</v>
      </c>
    </row>
    <row r="96" spans="1:126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263118</v>
      </c>
      <c r="DL96" s="16">
        <v>264194</v>
      </c>
      <c r="DM96" s="16">
        <v>265735</v>
      </c>
      <c r="DN96" s="16">
        <v>279149</v>
      </c>
      <c r="DO96" s="16">
        <v>295786</v>
      </c>
      <c r="DP96" s="16">
        <v>299262</v>
      </c>
      <c r="DQ96" s="16">
        <v>289797</v>
      </c>
      <c r="DR96" s="16">
        <v>277439</v>
      </c>
      <c r="DS96" s="16">
        <v>265599</v>
      </c>
      <c r="DT96" s="16">
        <v>248237</v>
      </c>
      <c r="DU96" s="16">
        <v>247618</v>
      </c>
      <c r="DV96" s="16">
        <v>254015</v>
      </c>
    </row>
    <row r="97" spans="1:126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  <c r="DT97" s="16">
        <v>4680</v>
      </c>
      <c r="DU97" s="16">
        <v>4674</v>
      </c>
      <c r="DV97" s="16">
        <v>4485</v>
      </c>
    </row>
    <row r="98" spans="1:126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20827</v>
      </c>
      <c r="DL98" s="32">
        <v>20846</v>
      </c>
      <c r="DM98" s="32">
        <v>20937</v>
      </c>
      <c r="DN98" s="32">
        <v>21071</v>
      </c>
      <c r="DO98" s="32">
        <v>21067</v>
      </c>
      <c r="DP98" s="32">
        <v>21040</v>
      </c>
      <c r="DQ98" s="32">
        <v>20974</v>
      </c>
      <c r="DR98" s="32">
        <v>20810</v>
      </c>
      <c r="DS98" s="32">
        <v>20826</v>
      </c>
      <c r="DT98" s="32">
        <v>20763</v>
      </c>
      <c r="DU98" s="32">
        <v>20636</v>
      </c>
      <c r="DV98" s="32">
        <v>20523</v>
      </c>
    </row>
    <row r="99" spans="1:126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17026</v>
      </c>
      <c r="DL99" s="16">
        <v>17055</v>
      </c>
      <c r="DM99" s="16">
        <v>17127</v>
      </c>
      <c r="DN99" s="16">
        <v>17193</v>
      </c>
      <c r="DO99" s="16">
        <v>17189</v>
      </c>
      <c r="DP99" s="16">
        <v>17162</v>
      </c>
      <c r="DQ99" s="16">
        <v>17134</v>
      </c>
      <c r="DR99" s="16">
        <v>17014</v>
      </c>
      <c r="DS99" s="16">
        <v>17047</v>
      </c>
      <c r="DT99" s="16">
        <v>16975</v>
      </c>
      <c r="DU99" s="16">
        <v>16863</v>
      </c>
      <c r="DV99" s="16">
        <v>16732</v>
      </c>
    </row>
    <row r="100" spans="1:126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3779</v>
      </c>
      <c r="DT100" s="16">
        <v>3788</v>
      </c>
      <c r="DU100" s="16">
        <v>3773</v>
      </c>
      <c r="DV100" s="16">
        <v>3791</v>
      </c>
    </row>
    <row r="101" spans="1:126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127229</v>
      </c>
      <c r="DI101" s="32">
        <v>126816</v>
      </c>
      <c r="DJ101" s="32">
        <v>126796</v>
      </c>
      <c r="DK101" s="32">
        <v>127030</v>
      </c>
      <c r="DL101" s="32">
        <v>127614</v>
      </c>
      <c r="DM101" s="32">
        <v>128211</v>
      </c>
      <c r="DN101" s="32">
        <v>129162</v>
      </c>
      <c r="DO101" s="32">
        <v>129827</v>
      </c>
      <c r="DP101" s="32">
        <v>129986</v>
      </c>
      <c r="DQ101" s="32">
        <v>130798</v>
      </c>
      <c r="DR101" s="32">
        <v>129837</v>
      </c>
      <c r="DS101" s="32">
        <v>129606</v>
      </c>
      <c r="DT101" s="32">
        <v>129497</v>
      </c>
      <c r="DU101" s="32">
        <v>128494</v>
      </c>
      <c r="DV101" s="32">
        <v>128899</v>
      </c>
    </row>
    <row r="102" spans="1:126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127229</v>
      </c>
      <c r="DI102" s="16">
        <v>126816</v>
      </c>
      <c r="DJ102" s="16">
        <v>126796</v>
      </c>
      <c r="DK102" s="16">
        <v>127030</v>
      </c>
      <c r="DL102" s="16">
        <v>127614</v>
      </c>
      <c r="DM102" s="16">
        <v>128211</v>
      </c>
      <c r="DN102" s="16">
        <v>129162</v>
      </c>
      <c r="DO102" s="16">
        <v>129827</v>
      </c>
      <c r="DP102" s="16">
        <v>129986</v>
      </c>
      <c r="DQ102" s="16">
        <v>130798</v>
      </c>
      <c r="DR102" s="16">
        <v>129837</v>
      </c>
      <c r="DS102" s="16">
        <v>129606</v>
      </c>
      <c r="DT102" s="16">
        <v>129497</v>
      </c>
      <c r="DU102" s="16">
        <v>128494</v>
      </c>
      <c r="DV102" s="16">
        <v>128899</v>
      </c>
    </row>
    <row r="103" spans="1:126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51753</v>
      </c>
      <c r="DL103" s="32">
        <v>51537</v>
      </c>
      <c r="DM103" s="32">
        <v>52467</v>
      </c>
      <c r="DN103" s="32">
        <v>52733</v>
      </c>
      <c r="DO103" s="32">
        <v>52965</v>
      </c>
      <c r="DP103" s="32">
        <v>53173</v>
      </c>
      <c r="DQ103" s="32">
        <v>52896</v>
      </c>
      <c r="DR103" s="32">
        <v>51765</v>
      </c>
      <c r="DS103" s="32">
        <v>51767</v>
      </c>
      <c r="DT103" s="32">
        <v>51844</v>
      </c>
      <c r="DU103" s="32">
        <v>51470</v>
      </c>
      <c r="DV103" s="32">
        <v>51203</v>
      </c>
    </row>
    <row r="104" spans="1:126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51753</v>
      </c>
      <c r="DL104" s="16">
        <v>51537</v>
      </c>
      <c r="DM104" s="16">
        <v>52467</v>
      </c>
      <c r="DN104" s="16">
        <v>52733</v>
      </c>
      <c r="DO104" s="16">
        <v>52965</v>
      </c>
      <c r="DP104" s="16">
        <v>53173</v>
      </c>
      <c r="DQ104" s="16">
        <v>52896</v>
      </c>
      <c r="DR104" s="16">
        <v>51765</v>
      </c>
      <c r="DS104" s="16">
        <v>51767</v>
      </c>
      <c r="DT104" s="16">
        <v>51844</v>
      </c>
      <c r="DU104" s="16">
        <v>51470</v>
      </c>
      <c r="DV104" s="16">
        <v>51203</v>
      </c>
    </row>
    <row r="105" spans="1:126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35214</v>
      </c>
      <c r="DK105" s="32">
        <v>34642</v>
      </c>
      <c r="DL105" s="32">
        <v>34311</v>
      </c>
      <c r="DM105" s="32">
        <v>34209</v>
      </c>
      <c r="DN105" s="32">
        <v>34328</v>
      </c>
      <c r="DO105" s="32">
        <v>34641</v>
      </c>
      <c r="DP105" s="32">
        <v>35506</v>
      </c>
      <c r="DQ105" s="32">
        <v>35991</v>
      </c>
      <c r="DR105" s="32">
        <v>35776</v>
      </c>
      <c r="DS105" s="32">
        <v>36170</v>
      </c>
      <c r="DT105" s="32">
        <v>34570</v>
      </c>
      <c r="DU105" s="32">
        <v>34250</v>
      </c>
      <c r="DV105" s="32">
        <v>33921</v>
      </c>
    </row>
    <row r="106" spans="1:126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35214</v>
      </c>
      <c r="DK106" s="16">
        <v>34642</v>
      </c>
      <c r="DL106" s="16">
        <v>34311</v>
      </c>
      <c r="DM106" s="16">
        <v>34209</v>
      </c>
      <c r="DN106" s="16">
        <v>34328</v>
      </c>
      <c r="DO106" s="16">
        <v>34641</v>
      </c>
      <c r="DP106" s="16">
        <v>35506</v>
      </c>
      <c r="DQ106" s="16">
        <v>35991</v>
      </c>
      <c r="DR106" s="16">
        <v>35776</v>
      </c>
      <c r="DS106" s="16">
        <v>36170</v>
      </c>
      <c r="DT106" s="16">
        <v>34570</v>
      </c>
      <c r="DU106" s="16">
        <v>34250</v>
      </c>
      <c r="DV106" s="16">
        <v>33921</v>
      </c>
    </row>
    <row r="107" spans="1:126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48950</v>
      </c>
      <c r="DL107" s="32">
        <v>49137</v>
      </c>
      <c r="DM107" s="32">
        <v>49203</v>
      </c>
      <c r="DN107" s="32">
        <v>49332</v>
      </c>
      <c r="DO107" s="32">
        <v>49467</v>
      </c>
      <c r="DP107" s="32">
        <v>49396</v>
      </c>
      <c r="DQ107" s="32">
        <v>49315</v>
      </c>
      <c r="DR107" s="32">
        <v>48884</v>
      </c>
      <c r="DS107" s="32">
        <v>48796</v>
      </c>
      <c r="DT107" s="32">
        <v>48524</v>
      </c>
      <c r="DU107" s="32">
        <v>48342</v>
      </c>
      <c r="DV107" s="32">
        <v>48568</v>
      </c>
    </row>
    <row r="108" spans="1:126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48950</v>
      </c>
      <c r="DL108" s="16">
        <v>49137</v>
      </c>
      <c r="DM108" s="16">
        <v>49203</v>
      </c>
      <c r="DN108" s="16">
        <v>49332</v>
      </c>
      <c r="DO108" s="16">
        <v>49467</v>
      </c>
      <c r="DP108" s="16">
        <v>49396</v>
      </c>
      <c r="DQ108" s="16">
        <v>49315</v>
      </c>
      <c r="DR108" s="16">
        <v>48884</v>
      </c>
      <c r="DS108" s="16">
        <v>48796</v>
      </c>
      <c r="DT108" s="16">
        <v>48524</v>
      </c>
      <c r="DU108" s="16">
        <v>48342</v>
      </c>
      <c r="DV108" s="16">
        <v>48568</v>
      </c>
    </row>
    <row r="109" spans="1:126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126078</v>
      </c>
      <c r="DI109" s="32">
        <v>126297</v>
      </c>
      <c r="DJ109" s="32">
        <v>126047</v>
      </c>
      <c r="DK109" s="32">
        <v>126150</v>
      </c>
      <c r="DL109" s="32">
        <v>126202</v>
      </c>
      <c r="DM109" s="32">
        <v>126252</v>
      </c>
      <c r="DN109" s="32">
        <v>125960</v>
      </c>
      <c r="DO109" s="32">
        <v>125680</v>
      </c>
      <c r="DP109" s="32">
        <v>125579</v>
      </c>
      <c r="DQ109" s="32">
        <v>125231</v>
      </c>
      <c r="DR109" s="32">
        <v>123995</v>
      </c>
      <c r="DS109" s="32">
        <v>124231</v>
      </c>
      <c r="DT109" s="32">
        <v>124034</v>
      </c>
      <c r="DU109" s="32">
        <v>123505</v>
      </c>
      <c r="DV109" s="32">
        <v>123655</v>
      </c>
    </row>
    <row r="110" spans="1:126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12695</v>
      </c>
      <c r="DN110" s="16">
        <v>12930</v>
      </c>
      <c r="DO110" s="16">
        <v>12981</v>
      </c>
      <c r="DP110" s="16">
        <v>12844</v>
      </c>
      <c r="DQ110" s="16">
        <v>12832</v>
      </c>
      <c r="DR110" s="16">
        <v>12709</v>
      </c>
      <c r="DS110" s="16">
        <v>12793</v>
      </c>
      <c r="DT110" s="16">
        <v>12765</v>
      </c>
      <c r="DU110" s="16">
        <v>12693</v>
      </c>
      <c r="DV110" s="16">
        <v>12749</v>
      </c>
    </row>
    <row r="111" spans="1:126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13061</v>
      </c>
      <c r="DN111" s="16">
        <v>13117</v>
      </c>
      <c r="DO111" s="16">
        <v>13077</v>
      </c>
      <c r="DP111" s="16">
        <v>13038</v>
      </c>
      <c r="DQ111" s="16">
        <v>13023</v>
      </c>
      <c r="DR111" s="16">
        <v>12839</v>
      </c>
      <c r="DS111" s="16">
        <v>12754</v>
      </c>
      <c r="DT111" s="16">
        <v>12525</v>
      </c>
      <c r="DU111" s="16">
        <v>12329</v>
      </c>
      <c r="DV111" s="16">
        <v>12199</v>
      </c>
    </row>
    <row r="112" spans="1:126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100255</v>
      </c>
      <c r="DI112" s="16">
        <v>100438</v>
      </c>
      <c r="DJ112" s="16">
        <v>100264</v>
      </c>
      <c r="DK112" s="16">
        <v>100451</v>
      </c>
      <c r="DL112" s="16">
        <v>100574</v>
      </c>
      <c r="DM112" s="16">
        <v>100496</v>
      </c>
      <c r="DN112" s="16">
        <v>99913</v>
      </c>
      <c r="DO112" s="16">
        <v>99622</v>
      </c>
      <c r="DP112" s="16">
        <v>99697</v>
      </c>
      <c r="DQ112" s="16">
        <v>99376</v>
      </c>
      <c r="DR112" s="16">
        <v>98447</v>
      </c>
      <c r="DS112" s="16">
        <v>98684</v>
      </c>
      <c r="DT112" s="16">
        <v>98744</v>
      </c>
      <c r="DU112" s="16">
        <v>98483</v>
      </c>
      <c r="DV112" s="16">
        <v>98707</v>
      </c>
    </row>
    <row r="113" spans="1:126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53420</v>
      </c>
      <c r="DJ113" s="32">
        <v>52060</v>
      </c>
      <c r="DK113" s="32">
        <v>52137</v>
      </c>
      <c r="DL113" s="32">
        <v>52171</v>
      </c>
      <c r="DM113" s="32">
        <v>52210</v>
      </c>
      <c r="DN113" s="32">
        <v>52250</v>
      </c>
      <c r="DO113" s="32">
        <v>52150</v>
      </c>
      <c r="DP113" s="32">
        <v>52316</v>
      </c>
      <c r="DQ113" s="32">
        <v>52301</v>
      </c>
      <c r="DR113" s="32">
        <v>52042</v>
      </c>
      <c r="DS113" s="32">
        <v>52276</v>
      </c>
      <c r="DT113" s="32">
        <v>52064</v>
      </c>
      <c r="DU113" s="32">
        <v>51701</v>
      </c>
      <c r="DV113" s="32">
        <v>51803</v>
      </c>
    </row>
    <row r="114" spans="1:126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10704</v>
      </c>
      <c r="DN114" s="16">
        <v>10539</v>
      </c>
      <c r="DO114" s="16">
        <v>10365</v>
      </c>
      <c r="DP114" s="16">
        <v>10317</v>
      </c>
      <c r="DQ114" s="16">
        <v>10042</v>
      </c>
      <c r="DR114" s="16">
        <v>9897</v>
      </c>
      <c r="DS114" s="16">
        <v>9864</v>
      </c>
      <c r="DT114" s="16">
        <v>9738</v>
      </c>
      <c r="DU114" s="16">
        <v>9781</v>
      </c>
      <c r="DV114" s="16">
        <v>9788</v>
      </c>
    </row>
    <row r="115" spans="1:126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5920</v>
      </c>
      <c r="DP115" s="16">
        <v>5974</v>
      </c>
      <c r="DQ115" s="16">
        <v>6002</v>
      </c>
      <c r="DR115" s="16">
        <v>5917</v>
      </c>
      <c r="DS115" s="16">
        <v>6253</v>
      </c>
      <c r="DT115" s="16">
        <v>6266</v>
      </c>
      <c r="DU115" s="16">
        <v>5923</v>
      </c>
      <c r="DV115" s="16">
        <v>5922</v>
      </c>
    </row>
    <row r="116" spans="1:126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35803</v>
      </c>
      <c r="DJ116" s="16">
        <v>35665</v>
      </c>
      <c r="DK116" s="16">
        <v>35633</v>
      </c>
      <c r="DL116" s="16">
        <v>35549</v>
      </c>
      <c r="DM116" s="16">
        <v>35570</v>
      </c>
      <c r="DN116" s="16">
        <v>35791</v>
      </c>
      <c r="DO116" s="16">
        <v>35865</v>
      </c>
      <c r="DP116" s="16">
        <v>36025</v>
      </c>
      <c r="DQ116" s="16">
        <v>36257</v>
      </c>
      <c r="DR116" s="16">
        <v>36228</v>
      </c>
      <c r="DS116" s="16">
        <v>36159</v>
      </c>
      <c r="DT116" s="16">
        <v>36060</v>
      </c>
      <c r="DU116" s="16">
        <v>35997</v>
      </c>
      <c r="DV116" s="16">
        <v>36093</v>
      </c>
    </row>
    <row r="117" spans="1:126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72913</v>
      </c>
      <c r="DL117" s="32">
        <v>72949</v>
      </c>
      <c r="DM117" s="32">
        <v>72726</v>
      </c>
      <c r="DN117" s="32">
        <v>72703</v>
      </c>
      <c r="DO117" s="32">
        <v>72649</v>
      </c>
      <c r="DP117" s="32">
        <v>72703</v>
      </c>
      <c r="DQ117" s="32">
        <v>72726</v>
      </c>
      <c r="DR117" s="32">
        <v>71647</v>
      </c>
      <c r="DS117" s="32">
        <v>70544</v>
      </c>
      <c r="DT117" s="32">
        <v>69763</v>
      </c>
      <c r="DU117" s="32">
        <v>69199</v>
      </c>
      <c r="DV117" s="32">
        <v>68878</v>
      </c>
    </row>
    <row r="118" spans="1:126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19201</v>
      </c>
      <c r="DL118" s="16">
        <v>19766</v>
      </c>
      <c r="DM118" s="16">
        <v>19679</v>
      </c>
      <c r="DN118" s="16">
        <v>19787</v>
      </c>
      <c r="DO118" s="16">
        <v>19833</v>
      </c>
      <c r="DP118" s="16">
        <v>19942</v>
      </c>
      <c r="DQ118" s="16">
        <v>19812</v>
      </c>
      <c r="DR118" s="16">
        <v>18984</v>
      </c>
      <c r="DS118" s="16">
        <v>19073</v>
      </c>
      <c r="DT118" s="16">
        <v>18874</v>
      </c>
      <c r="DU118" s="16">
        <v>18717</v>
      </c>
      <c r="DV118" s="16">
        <v>18651</v>
      </c>
    </row>
    <row r="119" spans="1:126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53712</v>
      </c>
      <c r="DL119" s="16">
        <v>53183</v>
      </c>
      <c r="DM119" s="16">
        <v>53047</v>
      </c>
      <c r="DN119" s="16">
        <v>52916</v>
      </c>
      <c r="DO119" s="16">
        <v>52816</v>
      </c>
      <c r="DP119" s="16">
        <v>52761</v>
      </c>
      <c r="DQ119" s="16">
        <v>52914</v>
      </c>
      <c r="DR119" s="16">
        <v>52663</v>
      </c>
      <c r="DS119" s="16">
        <v>51471</v>
      </c>
      <c r="DT119" s="16">
        <v>50889</v>
      </c>
      <c r="DU119" s="16">
        <v>50482</v>
      </c>
      <c r="DV119" s="16">
        <v>50227</v>
      </c>
    </row>
    <row r="120" spans="1:126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18496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15000</v>
      </c>
      <c r="DT120" s="32">
        <v>18892</v>
      </c>
      <c r="DU120" s="32">
        <v>23178</v>
      </c>
      <c r="DV120" s="32">
        <v>25726</v>
      </c>
    </row>
    <row r="121" spans="1:126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3649</v>
      </c>
      <c r="DT121" s="16">
        <v>5857</v>
      </c>
      <c r="DU121" s="16">
        <v>8990</v>
      </c>
      <c r="DV121" s="16">
        <v>11265</v>
      </c>
    </row>
    <row r="122" spans="1:126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11764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  <c r="DT122" s="16">
        <v>13035</v>
      </c>
      <c r="DU122" s="16">
        <v>14188</v>
      </c>
      <c r="DV122" s="16">
        <v>14461</v>
      </c>
    </row>
    <row r="123" spans="1:126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62017</v>
      </c>
      <c r="DL123" s="32">
        <v>62445</v>
      </c>
      <c r="DM123" s="32">
        <v>62488</v>
      </c>
      <c r="DN123" s="32">
        <v>62665</v>
      </c>
      <c r="DO123" s="32">
        <v>62243</v>
      </c>
      <c r="DP123" s="32">
        <v>61856</v>
      </c>
      <c r="DQ123" s="32">
        <v>60657</v>
      </c>
      <c r="DR123" s="32">
        <v>59694</v>
      </c>
      <c r="DS123" s="32">
        <v>59819</v>
      </c>
      <c r="DT123" s="32">
        <v>60373</v>
      </c>
      <c r="DU123" s="32">
        <v>59967</v>
      </c>
      <c r="DV123" s="32">
        <v>60274</v>
      </c>
    </row>
    <row r="124" spans="1:126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23466</v>
      </c>
      <c r="DL124" s="16">
        <v>24183</v>
      </c>
      <c r="DM124" s="16">
        <v>24643</v>
      </c>
      <c r="DN124" s="16">
        <v>24658</v>
      </c>
      <c r="DO124" s="16">
        <v>24059</v>
      </c>
      <c r="DP124" s="16">
        <v>23699</v>
      </c>
      <c r="DQ124" s="16">
        <v>22746</v>
      </c>
      <c r="DR124" s="16">
        <v>22264</v>
      </c>
      <c r="DS124" s="16">
        <v>22138</v>
      </c>
      <c r="DT124" s="16">
        <v>22473</v>
      </c>
      <c r="DU124" s="16">
        <v>22113</v>
      </c>
      <c r="DV124" s="16">
        <v>22197</v>
      </c>
    </row>
    <row r="125" spans="1:126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6620</v>
      </c>
      <c r="DM125" s="16">
        <v>6596</v>
      </c>
      <c r="DN125" s="16">
        <v>6648</v>
      </c>
      <c r="DO125" s="16">
        <v>6666</v>
      </c>
      <c r="DP125" s="16">
        <v>6634</v>
      </c>
      <c r="DQ125" s="16">
        <v>6564</v>
      </c>
      <c r="DR125" s="16">
        <v>6519</v>
      </c>
      <c r="DS125" s="16">
        <v>6509</v>
      </c>
      <c r="DT125" s="16">
        <v>6498</v>
      </c>
      <c r="DU125" s="16">
        <v>6342</v>
      </c>
      <c r="DV125" s="16">
        <v>6405</v>
      </c>
    </row>
    <row r="126" spans="1:126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30300</v>
      </c>
      <c r="DL126" s="16">
        <v>29974</v>
      </c>
      <c r="DM126" s="16">
        <v>29478</v>
      </c>
      <c r="DN126" s="16">
        <v>29559</v>
      </c>
      <c r="DO126" s="16">
        <v>29706</v>
      </c>
      <c r="DP126" s="16">
        <v>29702</v>
      </c>
      <c r="DQ126" s="16">
        <v>29510</v>
      </c>
      <c r="DR126" s="16">
        <v>29072</v>
      </c>
      <c r="DS126" s="16">
        <v>29261</v>
      </c>
      <c r="DT126" s="16">
        <v>29440</v>
      </c>
      <c r="DU126" s="16">
        <v>29529</v>
      </c>
      <c r="DV126" s="16">
        <v>29672</v>
      </c>
    </row>
    <row r="127" spans="1:126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1821</v>
      </c>
      <c r="DQ127" s="16">
        <v>1837</v>
      </c>
      <c r="DR127" s="16">
        <v>1839</v>
      </c>
      <c r="DS127" s="16">
        <v>1911</v>
      </c>
      <c r="DT127" s="16">
        <v>1962</v>
      </c>
      <c r="DU127" s="16">
        <v>1983</v>
      </c>
      <c r="DV127" s="16">
        <v>2000</v>
      </c>
    </row>
    <row r="128" spans="1:126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216693</v>
      </c>
      <c r="DJ128" s="32">
        <v>217301</v>
      </c>
      <c r="DK128" s="32">
        <v>216708</v>
      </c>
      <c r="DL128" s="32">
        <v>216876</v>
      </c>
      <c r="DM128" s="32">
        <v>217082</v>
      </c>
      <c r="DN128" s="32">
        <v>217755</v>
      </c>
      <c r="DO128" s="32">
        <v>217151</v>
      </c>
      <c r="DP128" s="32">
        <v>217741</v>
      </c>
      <c r="DQ128" s="32">
        <v>214580</v>
      </c>
      <c r="DR128" s="32">
        <v>205298</v>
      </c>
      <c r="DS128" s="32">
        <v>210250</v>
      </c>
      <c r="DT128" s="32">
        <v>215443</v>
      </c>
      <c r="DU128" s="32">
        <v>217312</v>
      </c>
      <c r="DV128" s="32">
        <v>217514</v>
      </c>
    </row>
    <row r="129" spans="1:126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36318</v>
      </c>
      <c r="DL129" s="16">
        <v>36117</v>
      </c>
      <c r="DM129" s="16">
        <v>35931</v>
      </c>
      <c r="DN129" s="16">
        <v>35730</v>
      </c>
      <c r="DO129" s="16">
        <v>35177</v>
      </c>
      <c r="DP129" s="16">
        <v>34909</v>
      </c>
      <c r="DQ129" s="16">
        <v>34609</v>
      </c>
      <c r="DR129" s="16">
        <v>34121</v>
      </c>
      <c r="DS129" s="16">
        <v>34259</v>
      </c>
      <c r="DT129" s="16">
        <v>34349</v>
      </c>
      <c r="DU129" s="16">
        <v>34459</v>
      </c>
      <c r="DV129" s="16">
        <v>34490</v>
      </c>
    </row>
    <row r="130" spans="1:126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10962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10769</v>
      </c>
      <c r="DQ130" s="16">
        <v>10573</v>
      </c>
      <c r="DR130" s="16">
        <v>10076</v>
      </c>
      <c r="DS130" s="16">
        <v>10311</v>
      </c>
      <c r="DT130" s="16">
        <v>10430</v>
      </c>
      <c r="DU130" s="16">
        <v>10541</v>
      </c>
      <c r="DV130" s="16">
        <v>10579</v>
      </c>
    </row>
    <row r="131" spans="1:126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169440</v>
      </c>
      <c r="DJ131" s="16">
        <v>169923</v>
      </c>
      <c r="DK131" s="16">
        <v>169459</v>
      </c>
      <c r="DL131" s="16">
        <v>169950</v>
      </c>
      <c r="DM131" s="16">
        <v>170359</v>
      </c>
      <c r="DN131" s="16">
        <v>171212</v>
      </c>
      <c r="DO131" s="16">
        <v>171179</v>
      </c>
      <c r="DP131" s="16">
        <v>172063</v>
      </c>
      <c r="DQ131" s="16">
        <v>169398</v>
      </c>
      <c r="DR131" s="16">
        <v>161101</v>
      </c>
      <c r="DS131" s="16">
        <v>165680</v>
      </c>
      <c r="DT131" s="16">
        <v>170664</v>
      </c>
      <c r="DU131" s="16">
        <v>172312</v>
      </c>
      <c r="DV131" s="16">
        <v>172445</v>
      </c>
    </row>
    <row r="132" spans="1:126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367621</v>
      </c>
      <c r="DI132" s="32">
        <v>365692</v>
      </c>
      <c r="DJ132" s="32">
        <v>364675</v>
      </c>
      <c r="DK132" s="32">
        <v>362570</v>
      </c>
      <c r="DL132" s="32">
        <v>359761</v>
      </c>
      <c r="DM132" s="32">
        <v>357035</v>
      </c>
      <c r="DN132" s="32">
        <v>356194</v>
      </c>
      <c r="DO132" s="32">
        <v>356100</v>
      </c>
      <c r="DP132" s="32">
        <v>355678</v>
      </c>
      <c r="DQ132" s="32">
        <v>353309</v>
      </c>
      <c r="DR132" s="32">
        <v>346316</v>
      </c>
      <c r="DS132" s="32">
        <v>347845</v>
      </c>
      <c r="DT132" s="32">
        <v>347791</v>
      </c>
      <c r="DU132" s="32">
        <v>346967</v>
      </c>
      <c r="DV132" s="32">
        <v>347388</v>
      </c>
    </row>
    <row r="133" spans="1:126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70549</v>
      </c>
      <c r="DI133" s="16">
        <v>69820</v>
      </c>
      <c r="DJ133" s="16">
        <v>69777</v>
      </c>
      <c r="DK133" s="16">
        <v>69889</v>
      </c>
      <c r="DL133" s="16">
        <v>69807</v>
      </c>
      <c r="DM133" s="16">
        <v>69744</v>
      </c>
      <c r="DN133" s="16">
        <v>69495</v>
      </c>
      <c r="DO133" s="16">
        <v>69707</v>
      </c>
      <c r="DP133" s="16">
        <v>69413</v>
      </c>
      <c r="DQ133" s="16">
        <v>68461</v>
      </c>
      <c r="DR133" s="16">
        <v>66703</v>
      </c>
      <c r="DS133" s="16">
        <v>66769</v>
      </c>
      <c r="DT133" s="16">
        <v>66748</v>
      </c>
      <c r="DU133" s="16">
        <v>66197</v>
      </c>
      <c r="DV133" s="16">
        <v>66206</v>
      </c>
    </row>
    <row r="134" spans="1:126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38144</v>
      </c>
      <c r="DJ134" s="16">
        <v>38290</v>
      </c>
      <c r="DK134" s="16">
        <v>38232</v>
      </c>
      <c r="DL134" s="16">
        <v>38241</v>
      </c>
      <c r="DM134" s="16">
        <v>38077</v>
      </c>
      <c r="DN134" s="16">
        <v>38111</v>
      </c>
      <c r="DO134" s="16">
        <v>38098</v>
      </c>
      <c r="DP134" s="16">
        <v>37874</v>
      </c>
      <c r="DQ134" s="16">
        <v>37509</v>
      </c>
      <c r="DR134" s="16">
        <v>36888</v>
      </c>
      <c r="DS134" s="16">
        <v>36870</v>
      </c>
      <c r="DT134" s="16">
        <v>37071</v>
      </c>
      <c r="DU134" s="16">
        <v>37101</v>
      </c>
      <c r="DV134" s="16">
        <v>37255</v>
      </c>
    </row>
    <row r="135" spans="1:126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30140</v>
      </c>
      <c r="DK135" s="16">
        <v>29980</v>
      </c>
      <c r="DL135" s="16">
        <v>29818</v>
      </c>
      <c r="DM135" s="16">
        <v>29628</v>
      </c>
      <c r="DN135" s="16">
        <v>29554</v>
      </c>
      <c r="DO135" s="16">
        <v>29411</v>
      </c>
      <c r="DP135" s="16">
        <v>29319</v>
      </c>
      <c r="DQ135" s="16">
        <v>29023</v>
      </c>
      <c r="DR135" s="16">
        <v>28556</v>
      </c>
      <c r="DS135" s="16">
        <v>28628</v>
      </c>
      <c r="DT135" s="16">
        <v>28646</v>
      </c>
      <c r="DU135" s="16">
        <v>28621</v>
      </c>
      <c r="DV135" s="16">
        <v>28652</v>
      </c>
    </row>
    <row r="136" spans="1:126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13319</v>
      </c>
      <c r="DL136" s="16">
        <v>13182</v>
      </c>
      <c r="DM136" s="16">
        <v>13184</v>
      </c>
      <c r="DN136" s="16">
        <v>13199</v>
      </c>
      <c r="DO136" s="16">
        <v>13222</v>
      </c>
      <c r="DP136" s="16">
        <v>13276</v>
      </c>
      <c r="DQ136" s="16">
        <v>13256</v>
      </c>
      <c r="DR136" s="16">
        <v>13069</v>
      </c>
      <c r="DS136" s="16">
        <v>13112</v>
      </c>
      <c r="DT136" s="16">
        <v>13047</v>
      </c>
      <c r="DU136" s="16">
        <v>13020</v>
      </c>
      <c r="DV136" s="16">
        <v>13094</v>
      </c>
    </row>
    <row r="137" spans="1:126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23187</v>
      </c>
      <c r="DO137" s="16">
        <v>23253</v>
      </c>
      <c r="DP137" s="16">
        <v>23377</v>
      </c>
      <c r="DQ137" s="16">
        <v>23254</v>
      </c>
      <c r="DR137" s="16">
        <v>22878</v>
      </c>
      <c r="DS137" s="16">
        <v>22999</v>
      </c>
      <c r="DT137" s="16">
        <v>22971</v>
      </c>
      <c r="DU137" s="16">
        <v>22870</v>
      </c>
      <c r="DV137" s="16">
        <v>22908</v>
      </c>
    </row>
    <row r="138" spans="1:126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191691</v>
      </c>
      <c r="DI138" s="16">
        <v>190678</v>
      </c>
      <c r="DJ138" s="16">
        <v>189686</v>
      </c>
      <c r="DK138" s="16">
        <v>187793</v>
      </c>
      <c r="DL138" s="16">
        <v>185418</v>
      </c>
      <c r="DM138" s="16">
        <v>183269</v>
      </c>
      <c r="DN138" s="16">
        <v>182648</v>
      </c>
      <c r="DO138" s="16">
        <v>182409</v>
      </c>
      <c r="DP138" s="16">
        <v>182419</v>
      </c>
      <c r="DQ138" s="16">
        <v>181806</v>
      </c>
      <c r="DR138" s="16">
        <v>178222</v>
      </c>
      <c r="DS138" s="16">
        <v>179467</v>
      </c>
      <c r="DT138" s="16">
        <v>179308</v>
      </c>
      <c r="DU138" s="16">
        <v>179158</v>
      </c>
      <c r="DV138" s="16">
        <v>179273</v>
      </c>
    </row>
    <row r="139" spans="1:126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177546</v>
      </c>
      <c r="DI139" s="32">
        <v>177121</v>
      </c>
      <c r="DJ139" s="32">
        <v>176657</v>
      </c>
      <c r="DK139" s="32">
        <v>176245</v>
      </c>
      <c r="DL139" s="32">
        <v>176205</v>
      </c>
      <c r="DM139" s="32">
        <v>175710</v>
      </c>
      <c r="DN139" s="32">
        <v>176493</v>
      </c>
      <c r="DO139" s="32">
        <v>176442</v>
      </c>
      <c r="DP139" s="32">
        <v>176478</v>
      </c>
      <c r="DQ139" s="32">
        <v>176191</v>
      </c>
      <c r="DR139" s="32">
        <v>174324</v>
      </c>
      <c r="DS139" s="32">
        <v>174516</v>
      </c>
      <c r="DT139" s="32">
        <v>174937</v>
      </c>
      <c r="DU139" s="32">
        <v>175121</v>
      </c>
      <c r="DV139" s="32">
        <v>175197</v>
      </c>
    </row>
    <row r="140" spans="1:126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  <c r="DT140" s="16">
        <v>16457</v>
      </c>
      <c r="DU140" s="16">
        <v>16562</v>
      </c>
      <c r="DV140" s="16">
        <v>16656</v>
      </c>
    </row>
    <row r="141" spans="1:126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38922</v>
      </c>
      <c r="DQ141" s="16">
        <v>38968</v>
      </c>
      <c r="DR141" s="16">
        <v>38584</v>
      </c>
      <c r="DS141" s="16">
        <v>38683</v>
      </c>
      <c r="DT141" s="16">
        <v>38942</v>
      </c>
      <c r="DU141" s="16">
        <v>38912</v>
      </c>
      <c r="DV141" s="16">
        <v>38917</v>
      </c>
    </row>
    <row r="142" spans="1:126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  <c r="DT142" s="16">
        <v>3662</v>
      </c>
      <c r="DU142" s="16">
        <v>3708</v>
      </c>
      <c r="DV142" s="16">
        <v>3717</v>
      </c>
    </row>
    <row r="143" spans="1:126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21962</v>
      </c>
      <c r="DJ143" s="16">
        <v>21851</v>
      </c>
      <c r="DK143" s="16">
        <v>21769</v>
      </c>
      <c r="DL143" s="16">
        <v>21772</v>
      </c>
      <c r="DM143" s="16">
        <v>21706</v>
      </c>
      <c r="DN143" s="16">
        <v>21676</v>
      </c>
      <c r="DO143" s="16">
        <v>21688</v>
      </c>
      <c r="DP143" s="16">
        <v>21749</v>
      </c>
      <c r="DQ143" s="16">
        <v>21825</v>
      </c>
      <c r="DR143" s="16">
        <v>21504</v>
      </c>
      <c r="DS143" s="16">
        <v>21330</v>
      </c>
      <c r="DT143" s="16">
        <v>21271</v>
      </c>
      <c r="DU143" s="16">
        <v>21194</v>
      </c>
      <c r="DV143" s="16">
        <v>21186</v>
      </c>
    </row>
    <row r="144" spans="1:126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9754</v>
      </c>
      <c r="DT144" s="16">
        <v>9811</v>
      </c>
      <c r="DU144" s="16">
        <v>9837</v>
      </c>
      <c r="DV144" s="16">
        <v>9817</v>
      </c>
    </row>
    <row r="145" spans="1:126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32065</v>
      </c>
      <c r="DL145" s="16">
        <v>31922</v>
      </c>
      <c r="DM145" s="16">
        <v>31638</v>
      </c>
      <c r="DN145" s="16">
        <v>32072</v>
      </c>
      <c r="DO145" s="16">
        <v>32130</v>
      </c>
      <c r="DP145" s="16">
        <v>32099</v>
      </c>
      <c r="DQ145" s="16">
        <v>31948</v>
      </c>
      <c r="DR145" s="16">
        <v>31531</v>
      </c>
      <c r="DS145" s="16">
        <v>31677</v>
      </c>
      <c r="DT145" s="16">
        <v>31813</v>
      </c>
      <c r="DU145" s="16">
        <v>31974</v>
      </c>
      <c r="DV145" s="16">
        <v>32039</v>
      </c>
    </row>
    <row r="146" spans="1:126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19333</v>
      </c>
      <c r="DL146" s="16">
        <v>19240</v>
      </c>
      <c r="DM146" s="16">
        <v>19237</v>
      </c>
      <c r="DN146" s="16">
        <v>19354</v>
      </c>
      <c r="DO146" s="16">
        <v>19384</v>
      </c>
      <c r="DP146" s="16">
        <v>19482</v>
      </c>
      <c r="DQ146" s="16">
        <v>19581</v>
      </c>
      <c r="DR146" s="16">
        <v>19439</v>
      </c>
      <c r="DS146" s="16">
        <v>19537</v>
      </c>
      <c r="DT146" s="16">
        <v>19499</v>
      </c>
      <c r="DU146" s="16">
        <v>19496</v>
      </c>
      <c r="DV146" s="16">
        <v>19511</v>
      </c>
    </row>
    <row r="147" spans="1:126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22221</v>
      </c>
      <c r="DN147" s="16">
        <v>22091</v>
      </c>
      <c r="DO147" s="16">
        <v>22041</v>
      </c>
      <c r="DP147" s="16">
        <v>21992</v>
      </c>
      <c r="DQ147" s="16">
        <v>21868</v>
      </c>
      <c r="DR147" s="16">
        <v>21656</v>
      </c>
      <c r="DS147" s="16">
        <v>21667</v>
      </c>
      <c r="DT147" s="16">
        <v>21636</v>
      </c>
      <c r="DU147" s="16">
        <v>21591</v>
      </c>
      <c r="DV147" s="16">
        <v>21595</v>
      </c>
    </row>
    <row r="148" spans="1:126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12194</v>
      </c>
      <c r="DR148" s="16">
        <v>12018</v>
      </c>
      <c r="DS148" s="16">
        <v>11815</v>
      </c>
      <c r="DT148" s="16">
        <v>11846</v>
      </c>
      <c r="DU148" s="16">
        <v>11847</v>
      </c>
      <c r="DV148" s="16">
        <v>11759</v>
      </c>
    </row>
    <row r="149" spans="1:126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123814</v>
      </c>
      <c r="DM149" s="32">
        <v>124525</v>
      </c>
      <c r="DN149" s="32">
        <v>125099</v>
      </c>
      <c r="DO149" s="32">
        <v>125352</v>
      </c>
      <c r="DP149" s="32">
        <v>121700</v>
      </c>
      <c r="DQ149" s="32">
        <v>113085</v>
      </c>
      <c r="DR149" s="32">
        <v>108463</v>
      </c>
      <c r="DS149" s="32">
        <v>105856</v>
      </c>
      <c r="DT149" s="32">
        <v>104917</v>
      </c>
      <c r="DU149" s="32">
        <v>107864</v>
      </c>
      <c r="DV149" s="32">
        <v>114262</v>
      </c>
    </row>
    <row r="150" spans="1:126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121031</v>
      </c>
      <c r="DM150" s="16">
        <v>121757</v>
      </c>
      <c r="DN150" s="16">
        <v>122335</v>
      </c>
      <c r="DO150" s="16">
        <v>122583</v>
      </c>
      <c r="DP150" s="16">
        <v>118925</v>
      </c>
      <c r="DQ150" s="16">
        <v>110294</v>
      </c>
      <c r="DR150" s="16">
        <v>105651</v>
      </c>
      <c r="DS150" s="16">
        <v>103024</v>
      </c>
      <c r="DT150" s="16">
        <v>102097</v>
      </c>
      <c r="DU150" s="16">
        <v>105036</v>
      </c>
      <c r="DV150" s="16">
        <v>111468</v>
      </c>
    </row>
    <row r="151" spans="1:126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2832</v>
      </c>
      <c r="DT151" s="16">
        <v>2820</v>
      </c>
      <c r="DU151" s="16">
        <v>2828</v>
      </c>
      <c r="DV151" s="16">
        <v>2794</v>
      </c>
    </row>
    <row r="152" spans="1:126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551352</v>
      </c>
      <c r="DI152" s="32">
        <v>554517</v>
      </c>
      <c r="DJ152" s="32">
        <v>552221</v>
      </c>
      <c r="DK152" s="32">
        <v>548956</v>
      </c>
      <c r="DL152" s="32">
        <v>547912</v>
      </c>
      <c r="DM152" s="32">
        <v>548342</v>
      </c>
      <c r="DN152" s="32">
        <v>548935</v>
      </c>
      <c r="DO152" s="32">
        <v>548386</v>
      </c>
      <c r="DP152" s="32">
        <v>550604</v>
      </c>
      <c r="DQ152" s="32">
        <v>551883</v>
      </c>
      <c r="DR152" s="32">
        <v>550418</v>
      </c>
      <c r="DS152" s="32">
        <v>551265</v>
      </c>
      <c r="DT152" s="32">
        <v>554666</v>
      </c>
      <c r="DU152" s="32">
        <v>556885</v>
      </c>
      <c r="DV152" s="32">
        <v>554530</v>
      </c>
    </row>
    <row r="153" spans="1:126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3544</v>
      </c>
      <c r="DP153" s="16">
        <v>3570</v>
      </c>
      <c r="DQ153" s="16">
        <v>3531</v>
      </c>
      <c r="DR153" s="16">
        <v>3511</v>
      </c>
      <c r="DS153" s="16">
        <v>3538</v>
      </c>
      <c r="DT153" s="16">
        <v>3548</v>
      </c>
      <c r="DU153" s="16">
        <v>3700</v>
      </c>
      <c r="DV153" s="16">
        <v>3683</v>
      </c>
    </row>
    <row r="154" spans="1:126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9209</v>
      </c>
      <c r="DJ154" s="16">
        <v>9209</v>
      </c>
      <c r="DK154" s="16">
        <v>9232</v>
      </c>
      <c r="DL154" s="16">
        <v>9303</v>
      </c>
      <c r="DM154" s="16">
        <v>9294</v>
      </c>
      <c r="DN154" s="16">
        <v>9396</v>
      </c>
      <c r="DO154" s="16">
        <v>9439</v>
      </c>
      <c r="DP154" s="16">
        <v>9507</v>
      </c>
      <c r="DQ154" s="16">
        <v>9547</v>
      </c>
      <c r="DR154" s="16">
        <v>9531</v>
      </c>
      <c r="DS154" s="16">
        <v>9549</v>
      </c>
      <c r="DT154" s="16">
        <v>9588</v>
      </c>
      <c r="DU154" s="16">
        <v>9636</v>
      </c>
      <c r="DV154" s="16">
        <v>9657</v>
      </c>
    </row>
    <row r="155" spans="1:126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64423</v>
      </c>
      <c r="DJ155" s="16">
        <v>64676</v>
      </c>
      <c r="DK155" s="16">
        <v>64503</v>
      </c>
      <c r="DL155" s="16">
        <v>64486</v>
      </c>
      <c r="DM155" s="16">
        <v>64530</v>
      </c>
      <c r="DN155" s="16">
        <v>64669</v>
      </c>
      <c r="DO155" s="16">
        <v>64752</v>
      </c>
      <c r="DP155" s="16">
        <v>65068</v>
      </c>
      <c r="DQ155" s="16">
        <v>65317</v>
      </c>
      <c r="DR155" s="16">
        <v>65114</v>
      </c>
      <c r="DS155" s="16">
        <v>64814</v>
      </c>
      <c r="DT155" s="16">
        <v>64518</v>
      </c>
      <c r="DU155" s="16">
        <v>64308</v>
      </c>
      <c r="DV155" s="16">
        <v>64228</v>
      </c>
    </row>
    <row r="156" spans="1:126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15932</v>
      </c>
      <c r="DJ156" s="16">
        <v>14240</v>
      </c>
      <c r="DK156" s="16">
        <v>13174</v>
      </c>
      <c r="DL156" s="16">
        <v>13108</v>
      </c>
      <c r="DM156" s="16">
        <v>13383</v>
      </c>
      <c r="DN156" s="16">
        <v>13162</v>
      </c>
      <c r="DO156" s="16">
        <v>12799</v>
      </c>
      <c r="DP156" s="16">
        <v>13262</v>
      </c>
      <c r="DQ156" s="16">
        <v>12840</v>
      </c>
      <c r="DR156" s="16">
        <v>12658</v>
      </c>
      <c r="DS156" s="16">
        <v>13567</v>
      </c>
      <c r="DT156" s="16">
        <v>14988</v>
      </c>
      <c r="DU156" s="16">
        <v>16122</v>
      </c>
      <c r="DV156" s="16">
        <v>14884</v>
      </c>
    </row>
    <row r="157" spans="1:126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58516</v>
      </c>
      <c r="DM157" s="16">
        <v>58588</v>
      </c>
      <c r="DN157" s="16">
        <v>58673</v>
      </c>
      <c r="DO157" s="16">
        <v>58440</v>
      </c>
      <c r="DP157" s="16">
        <v>58476</v>
      </c>
      <c r="DQ157" s="16">
        <v>57910</v>
      </c>
      <c r="DR157" s="16">
        <v>57449</v>
      </c>
      <c r="DS157" s="16">
        <v>58626</v>
      </c>
      <c r="DT157" s="16">
        <v>60441</v>
      </c>
      <c r="DU157" s="16">
        <v>61184</v>
      </c>
      <c r="DV157" s="16">
        <v>60100</v>
      </c>
    </row>
    <row r="158" spans="1:126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19462</v>
      </c>
      <c r="DN158" s="16">
        <v>19575</v>
      </c>
      <c r="DO158" s="16">
        <v>19616</v>
      </c>
      <c r="DP158" s="16">
        <v>19677</v>
      </c>
      <c r="DQ158" s="16">
        <v>19719</v>
      </c>
      <c r="DR158" s="16">
        <v>19730</v>
      </c>
      <c r="DS158" s="16">
        <v>19716</v>
      </c>
      <c r="DT158" s="16">
        <v>19540</v>
      </c>
      <c r="DU158" s="16">
        <v>19535</v>
      </c>
      <c r="DV158" s="16">
        <v>19458</v>
      </c>
    </row>
    <row r="159" spans="1:126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34247</v>
      </c>
      <c r="DL159" s="16">
        <v>34199</v>
      </c>
      <c r="DM159" s="16">
        <v>33973</v>
      </c>
      <c r="DN159" s="16">
        <v>33693</v>
      </c>
      <c r="DO159" s="16">
        <v>33475</v>
      </c>
      <c r="DP159" s="16">
        <v>33518</v>
      </c>
      <c r="DQ159" s="16">
        <v>33649</v>
      </c>
      <c r="DR159" s="16">
        <v>33814</v>
      </c>
      <c r="DS159" s="16">
        <v>34466</v>
      </c>
      <c r="DT159" s="16">
        <v>34979</v>
      </c>
      <c r="DU159" s="16">
        <v>35678</v>
      </c>
      <c r="DV159" s="16">
        <v>35174</v>
      </c>
    </row>
    <row r="160" spans="1:126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70377</v>
      </c>
      <c r="DI160" s="16">
        <v>70529</v>
      </c>
      <c r="DJ160" s="16">
        <v>70749</v>
      </c>
      <c r="DK160" s="16">
        <v>70649</v>
      </c>
      <c r="DL160" s="16">
        <v>70758</v>
      </c>
      <c r="DM160" s="16">
        <v>70691</v>
      </c>
      <c r="DN160" s="16">
        <v>71238</v>
      </c>
      <c r="DO160" s="16">
        <v>71264</v>
      </c>
      <c r="DP160" s="16">
        <v>71138</v>
      </c>
      <c r="DQ160" s="16">
        <v>71079</v>
      </c>
      <c r="DR160" s="16">
        <v>70626</v>
      </c>
      <c r="DS160" s="16">
        <v>70576</v>
      </c>
      <c r="DT160" s="16">
        <v>70671</v>
      </c>
      <c r="DU160" s="16">
        <v>70830</v>
      </c>
      <c r="DV160" s="16">
        <v>71270</v>
      </c>
    </row>
    <row r="161" spans="1:126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48166</v>
      </c>
      <c r="DJ161" s="16">
        <v>48090</v>
      </c>
      <c r="DK161" s="16">
        <v>48127</v>
      </c>
      <c r="DL161" s="16">
        <v>48221</v>
      </c>
      <c r="DM161" s="16">
        <v>48100</v>
      </c>
      <c r="DN161" s="16">
        <v>48120</v>
      </c>
      <c r="DO161" s="16">
        <v>48181</v>
      </c>
      <c r="DP161" s="16">
        <v>48221</v>
      </c>
      <c r="DQ161" s="16">
        <v>48353</v>
      </c>
      <c r="DR161" s="16">
        <v>48182</v>
      </c>
      <c r="DS161" s="16">
        <v>48012</v>
      </c>
      <c r="DT161" s="16">
        <v>48359</v>
      </c>
      <c r="DU161" s="16">
        <v>48446</v>
      </c>
      <c r="DV161" s="16">
        <v>48442</v>
      </c>
    </row>
    <row r="162" spans="1:126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  <c r="DT162" s="16">
        <v>5625</v>
      </c>
      <c r="DU162" s="16">
        <v>5624</v>
      </c>
      <c r="DV162" s="16">
        <v>5674</v>
      </c>
    </row>
    <row r="163" spans="1:126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144715</v>
      </c>
      <c r="DI163" s="16">
        <v>145470</v>
      </c>
      <c r="DJ163" s="16">
        <v>145659</v>
      </c>
      <c r="DK163" s="16">
        <v>145490</v>
      </c>
      <c r="DL163" s="16">
        <v>145314</v>
      </c>
      <c r="DM163" s="16">
        <v>145691</v>
      </c>
      <c r="DN163" s="16">
        <v>145678</v>
      </c>
      <c r="DO163" s="16">
        <v>145264</v>
      </c>
      <c r="DP163" s="16">
        <v>145734</v>
      </c>
      <c r="DQ163" s="16">
        <v>146610</v>
      </c>
      <c r="DR163" s="16">
        <v>146036</v>
      </c>
      <c r="DS163" s="16">
        <v>145214</v>
      </c>
      <c r="DT163" s="16">
        <v>144638</v>
      </c>
      <c r="DU163" s="16">
        <v>144286</v>
      </c>
      <c r="DV163" s="16">
        <v>144372</v>
      </c>
    </row>
    <row r="164" spans="1:126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15282</v>
      </c>
      <c r="DJ164" s="16">
        <v>15246</v>
      </c>
      <c r="DK164" s="16">
        <v>15280</v>
      </c>
      <c r="DL164" s="16">
        <v>15205</v>
      </c>
      <c r="DM164" s="16">
        <v>15241</v>
      </c>
      <c r="DN164" s="16">
        <v>15301</v>
      </c>
      <c r="DO164" s="16">
        <v>15330</v>
      </c>
      <c r="DP164" s="16">
        <v>15323</v>
      </c>
      <c r="DQ164" s="16">
        <v>15241</v>
      </c>
      <c r="DR164" s="16">
        <v>14943</v>
      </c>
      <c r="DS164" s="16">
        <v>14979</v>
      </c>
      <c r="DT164" s="16">
        <v>14945</v>
      </c>
      <c r="DU164" s="16">
        <v>14856</v>
      </c>
      <c r="DV164" s="16">
        <v>14856</v>
      </c>
    </row>
    <row r="165" spans="1:126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60641</v>
      </c>
      <c r="DM165" s="39">
        <v>60752</v>
      </c>
      <c r="DN165" s="39">
        <v>60757</v>
      </c>
      <c r="DO165" s="39">
        <v>60989</v>
      </c>
      <c r="DP165" s="39">
        <v>61737</v>
      </c>
      <c r="DQ165" s="39">
        <v>62789</v>
      </c>
      <c r="DR165" s="39">
        <v>63487</v>
      </c>
      <c r="DS165" s="39">
        <v>62769</v>
      </c>
      <c r="DT165" s="39">
        <v>62826</v>
      </c>
      <c r="DU165" s="39">
        <v>62680</v>
      </c>
      <c r="DV165" s="39">
        <v>62732</v>
      </c>
    </row>
    <row r="166" spans="1:126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4821146</v>
      </c>
      <c r="DI166" s="33">
        <v>4819148</v>
      </c>
      <c r="DJ166" s="33">
        <v>4829695</v>
      </c>
      <c r="DK166" s="33">
        <v>4872851</v>
      </c>
      <c r="DL166" s="33">
        <v>4905529</v>
      </c>
      <c r="DM166" s="33">
        <v>4907030</v>
      </c>
      <c r="DN166" s="33">
        <v>4903540</v>
      </c>
      <c r="DO166" s="33">
        <v>4911835</v>
      </c>
      <c r="DP166" s="33">
        <v>4903776</v>
      </c>
      <c r="DQ166" s="33">
        <v>4854512</v>
      </c>
      <c r="DR166" s="33">
        <v>4751029</v>
      </c>
      <c r="DS166" s="33">
        <v>4757404</v>
      </c>
      <c r="DT166" s="33">
        <v>4760135</v>
      </c>
      <c r="DU166" s="33">
        <v>4765335</v>
      </c>
      <c r="DV166" s="33">
        <v>4792609</v>
      </c>
    </row>
    <row r="167" spans="1:126" x14ac:dyDescent="0.2">
      <c r="A167" s="8"/>
      <c r="B167" s="2" t="s">
        <v>161</v>
      </c>
    </row>
    <row r="168" spans="1:126" x14ac:dyDescent="0.2">
      <c r="A168" s="8"/>
      <c r="B168" s="2" t="s">
        <v>170</v>
      </c>
    </row>
    <row r="169" spans="1:126" x14ac:dyDescent="0.2">
      <c r="A169" s="8"/>
      <c r="B169" s="2" t="s">
        <v>293</v>
      </c>
    </row>
    <row r="170" spans="1:126" x14ac:dyDescent="0.2">
      <c r="A170" s="8"/>
      <c r="B170" s="2" t="s">
        <v>286</v>
      </c>
    </row>
    <row r="171" spans="1:126" ht="14.25" x14ac:dyDescent="0.2">
      <c r="A171" s="8"/>
      <c r="B171" s="24"/>
    </row>
    <row r="172" spans="1:126" ht="14.25" x14ac:dyDescent="0.2">
      <c r="A172" s="8"/>
      <c r="B172" s="24"/>
    </row>
    <row r="173" spans="1:126" ht="14.25" x14ac:dyDescent="0.2">
      <c r="A173" s="8"/>
      <c r="B173" s="24"/>
    </row>
    <row r="174" spans="1:126" ht="14.25" x14ac:dyDescent="0.2">
      <c r="A174" s="8"/>
      <c r="B174" s="24"/>
    </row>
    <row r="175" spans="1:126" ht="14.25" x14ac:dyDescent="0.2">
      <c r="A175" s="8"/>
      <c r="B175" s="24"/>
    </row>
    <row r="176" spans="1:126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S166">
    <cfRule type="cellIs" dxfId="3" priority="4" operator="lessThan">
      <formula>0</formula>
    </cfRule>
  </conditionalFormatting>
  <conditionalFormatting sqref="DT13:DT166">
    <cfRule type="cellIs" dxfId="2" priority="3" operator="lessThan">
      <formula>0</formula>
    </cfRule>
  </conditionalFormatting>
  <conditionalFormatting sqref="DU13:DU166">
    <cfRule type="cellIs" dxfId="1" priority="2" operator="lessThan">
      <formula>0</formula>
    </cfRule>
  </conditionalFormatting>
  <conditionalFormatting sqref="DV13:DV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2"/>
    </row>
    <row r="8" spans="1:13" s="11" customFormat="1" x14ac:dyDescent="0.2">
      <c r="A8" s="1"/>
      <c r="B8" s="4" t="s">
        <v>299</v>
      </c>
    </row>
    <row r="9" spans="1:13" s="11" customFormat="1" x14ac:dyDescent="0.2">
      <c r="A9" s="10"/>
      <c r="B9" s="4" t="s">
        <v>171</v>
      </c>
    </row>
    <row r="10" spans="1:13" s="11" customFormat="1" x14ac:dyDescent="0.2">
      <c r="A10" s="10"/>
      <c r="B10" s="2" t="s">
        <v>169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314</v>
      </c>
    </row>
    <row r="13" spans="1:13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1470714</v>
      </c>
      <c r="M13" s="30">
        <v>1497078</v>
      </c>
    </row>
    <row r="14" spans="1:13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405853</v>
      </c>
      <c r="M14" s="31">
        <v>415652</v>
      </c>
    </row>
    <row r="15" spans="1:13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71209</v>
      </c>
      <c r="M15" s="16">
        <v>72596</v>
      </c>
    </row>
    <row r="16" spans="1:13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11678</v>
      </c>
      <c r="M16" s="16">
        <v>12230</v>
      </c>
    </row>
    <row r="17" spans="1:13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133218</v>
      </c>
      <c r="M17" s="16">
        <v>140943</v>
      </c>
    </row>
    <row r="18" spans="1:13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1801</v>
      </c>
      <c r="M18" s="16">
        <v>1744</v>
      </c>
    </row>
    <row r="19" spans="1:13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125656</v>
      </c>
      <c r="M19" s="16">
        <v>129071</v>
      </c>
    </row>
    <row r="20" spans="1:13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62291</v>
      </c>
      <c r="M20" s="16">
        <v>59068</v>
      </c>
    </row>
    <row r="21" spans="1:13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47606</v>
      </c>
      <c r="M21" s="31">
        <v>48286</v>
      </c>
    </row>
    <row r="22" spans="1:13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29083</v>
      </c>
      <c r="M22" s="16">
        <v>29440</v>
      </c>
    </row>
    <row r="23" spans="1:13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18523</v>
      </c>
      <c r="M23" s="16">
        <v>18846</v>
      </c>
    </row>
    <row r="24" spans="1:13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250735</v>
      </c>
      <c r="M24" s="32">
        <v>260860</v>
      </c>
    </row>
    <row r="25" spans="1:13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45534</v>
      </c>
      <c r="M25" s="16">
        <v>41711</v>
      </c>
    </row>
    <row r="26" spans="1:13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21224</v>
      </c>
      <c r="M26" s="16">
        <v>21716</v>
      </c>
    </row>
    <row r="27" spans="1:13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65741</v>
      </c>
      <c r="M27" s="16">
        <v>71063</v>
      </c>
    </row>
    <row r="28" spans="1:13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85522</v>
      </c>
      <c r="M28" s="16">
        <v>93365</v>
      </c>
    </row>
    <row r="29" spans="1:13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8776</v>
      </c>
      <c r="M29" s="16">
        <v>8660</v>
      </c>
    </row>
    <row r="30" spans="1:13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23938</v>
      </c>
      <c r="M30" s="16">
        <v>24345</v>
      </c>
    </row>
    <row r="31" spans="1:13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519571</v>
      </c>
      <c r="M31" s="32">
        <v>520518</v>
      </c>
    </row>
    <row r="32" spans="1:13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367262</v>
      </c>
      <c r="M32" s="16">
        <v>367152</v>
      </c>
    </row>
    <row r="33" spans="1:13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7879</v>
      </c>
      <c r="M33" s="16">
        <v>7926</v>
      </c>
    </row>
    <row r="34" spans="1:13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1940</v>
      </c>
      <c r="M34" s="16">
        <v>1912</v>
      </c>
    </row>
    <row r="35" spans="1:13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26061</v>
      </c>
      <c r="M35" s="16">
        <v>26372</v>
      </c>
    </row>
    <row r="36" spans="1:13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110457</v>
      </c>
      <c r="M36" s="16">
        <v>111114</v>
      </c>
    </row>
    <row r="37" spans="1:13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5972</v>
      </c>
      <c r="M37" s="16">
        <v>6042</v>
      </c>
    </row>
    <row r="38" spans="1:13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71046</v>
      </c>
      <c r="M38" s="32">
        <v>69158</v>
      </c>
    </row>
    <row r="39" spans="1:13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63490</v>
      </c>
      <c r="M39" s="16">
        <v>61980</v>
      </c>
    </row>
    <row r="40" spans="1:13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7556</v>
      </c>
      <c r="M40" s="16">
        <v>7178</v>
      </c>
    </row>
    <row r="41" spans="1:13" ht="11.25" customHeight="1" x14ac:dyDescent="0.2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18593</v>
      </c>
      <c r="M41" s="32">
        <v>19810</v>
      </c>
    </row>
    <row r="42" spans="1:13" ht="11.25" customHeight="1" x14ac:dyDescent="0.2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6974</v>
      </c>
      <c r="M42" s="16">
        <v>7642</v>
      </c>
    </row>
    <row r="43" spans="1:13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5316</v>
      </c>
      <c r="M43" s="16">
        <v>5570</v>
      </c>
    </row>
    <row r="44" spans="1:13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6323</v>
      </c>
      <c r="M44" s="16">
        <v>6618</v>
      </c>
    </row>
    <row r="45" spans="1:13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157290</v>
      </c>
      <c r="M45" s="32">
        <v>162774</v>
      </c>
    </row>
    <row r="46" spans="1:13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90522</v>
      </c>
      <c r="M46" s="16">
        <v>94541</v>
      </c>
    </row>
    <row r="47" spans="1:13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27054</v>
      </c>
      <c r="M47" s="16">
        <v>27233</v>
      </c>
    </row>
    <row r="48" spans="1:13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33020</v>
      </c>
      <c r="M48" s="16">
        <v>32929</v>
      </c>
    </row>
    <row r="49" spans="1:13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6694</v>
      </c>
      <c r="M49" s="16">
        <v>8071</v>
      </c>
    </row>
    <row r="50" spans="1:13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263551</v>
      </c>
      <c r="M50" s="30">
        <v>269558</v>
      </c>
    </row>
    <row r="51" spans="1:13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20544</v>
      </c>
      <c r="M51" s="32">
        <v>22287</v>
      </c>
    </row>
    <row r="52" spans="1:13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15732</v>
      </c>
      <c r="M52" s="16">
        <v>17504</v>
      </c>
    </row>
    <row r="53" spans="1:13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4812</v>
      </c>
      <c r="M53" s="16">
        <v>4783</v>
      </c>
    </row>
    <row r="54" spans="1:13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52769</v>
      </c>
      <c r="M54" s="32">
        <v>53235</v>
      </c>
    </row>
    <row r="55" spans="1:13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52769</v>
      </c>
      <c r="M55" s="16">
        <v>53235</v>
      </c>
    </row>
    <row r="56" spans="1:13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30497</v>
      </c>
    </row>
    <row r="57" spans="1:13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1612</v>
      </c>
    </row>
    <row r="58" spans="1:13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28885</v>
      </c>
    </row>
    <row r="59" spans="1:13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7090</v>
      </c>
      <c r="M59" s="32">
        <v>7067</v>
      </c>
    </row>
    <row r="60" spans="1:13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7090</v>
      </c>
      <c r="M60" s="16">
        <v>7067</v>
      </c>
    </row>
    <row r="61" spans="1:13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9781</v>
      </c>
      <c r="M61" s="32">
        <v>9935</v>
      </c>
    </row>
    <row r="62" spans="1:13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9781</v>
      </c>
      <c r="M62" s="16">
        <v>9935</v>
      </c>
    </row>
    <row r="63" spans="1:13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68679</v>
      </c>
      <c r="M63" s="32">
        <v>70795</v>
      </c>
    </row>
    <row r="64" spans="1:13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6104</v>
      </c>
    </row>
    <row r="65" spans="1:13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  <c r="M65" s="16">
        <v>2708</v>
      </c>
    </row>
    <row r="66" spans="1:13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60021</v>
      </c>
      <c r="M66" s="16">
        <v>61983</v>
      </c>
    </row>
    <row r="67" spans="1:13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41572</v>
      </c>
      <c r="M67" s="32">
        <v>42242</v>
      </c>
    </row>
    <row r="68" spans="1:13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30878</v>
      </c>
      <c r="M68" s="16">
        <v>31601</v>
      </c>
    </row>
    <row r="69" spans="1:13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10694</v>
      </c>
      <c r="M69" s="16">
        <v>10641</v>
      </c>
    </row>
    <row r="70" spans="1:13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32731</v>
      </c>
      <c r="M70" s="32">
        <v>33500</v>
      </c>
    </row>
    <row r="71" spans="1:13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32731</v>
      </c>
      <c r="M71" s="28">
        <v>33500</v>
      </c>
    </row>
    <row r="72" spans="1:13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3016764</v>
      </c>
      <c r="M72" s="30">
        <v>3025973</v>
      </c>
    </row>
    <row r="73" spans="1:13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451428</v>
      </c>
      <c r="M73" s="31">
        <v>455054</v>
      </c>
    </row>
    <row r="74" spans="1:13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122413</v>
      </c>
      <c r="M74" s="16">
        <v>121194</v>
      </c>
    </row>
    <row r="75" spans="1:13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270806</v>
      </c>
      <c r="M75" s="16">
        <v>275801</v>
      </c>
    </row>
    <row r="76" spans="1:13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58209</v>
      </c>
      <c r="M76" s="16">
        <v>58059</v>
      </c>
    </row>
    <row r="77" spans="1:13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16694</v>
      </c>
      <c r="M77" s="32">
        <v>17220</v>
      </c>
    </row>
    <row r="78" spans="1:13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16694</v>
      </c>
      <c r="M78" s="16">
        <v>17220</v>
      </c>
    </row>
    <row r="79" spans="1:13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29124</v>
      </c>
      <c r="M79" s="32">
        <v>26971</v>
      </c>
    </row>
    <row r="80" spans="1:13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18441</v>
      </c>
      <c r="M80" s="16">
        <v>16202</v>
      </c>
    </row>
    <row r="81" spans="1:13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10683</v>
      </c>
      <c r="M81" s="16">
        <v>10769</v>
      </c>
    </row>
    <row r="82" spans="1:13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34255</v>
      </c>
      <c r="M82" s="32">
        <v>35175</v>
      </c>
    </row>
    <row r="83" spans="1:13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21408</v>
      </c>
      <c r="M83" s="16">
        <v>22348</v>
      </c>
    </row>
    <row r="84" spans="1:13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8334</v>
      </c>
      <c r="M84" s="16">
        <v>8362</v>
      </c>
    </row>
    <row r="85" spans="1:13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4513</v>
      </c>
      <c r="M85" s="16">
        <v>4465</v>
      </c>
    </row>
    <row r="86" spans="1:13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124191</v>
      </c>
      <c r="M86" s="32">
        <v>122211</v>
      </c>
    </row>
    <row r="87" spans="1:13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13409</v>
      </c>
      <c r="M87" s="16">
        <v>13600</v>
      </c>
    </row>
    <row r="88" spans="1:13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86957</v>
      </c>
      <c r="M88" s="16">
        <v>86409</v>
      </c>
    </row>
    <row r="89" spans="1:13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23825</v>
      </c>
      <c r="M89" s="16">
        <v>22202</v>
      </c>
    </row>
    <row r="90" spans="1:13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85677</v>
      </c>
      <c r="M90" s="32">
        <v>88501</v>
      </c>
    </row>
    <row r="91" spans="1:13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21942</v>
      </c>
      <c r="M91" s="16">
        <v>23885</v>
      </c>
    </row>
    <row r="92" spans="1:13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23101</v>
      </c>
      <c r="M92" s="16">
        <v>23268</v>
      </c>
    </row>
    <row r="93" spans="1:13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7755</v>
      </c>
      <c r="M93" s="16">
        <v>7790</v>
      </c>
    </row>
    <row r="94" spans="1:13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32879</v>
      </c>
      <c r="M94" s="16">
        <v>33558</v>
      </c>
    </row>
    <row r="95" spans="1:13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282526</v>
      </c>
      <c r="M95" s="32">
        <v>258500</v>
      </c>
    </row>
    <row r="96" spans="1:13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277439</v>
      </c>
      <c r="M96" s="16">
        <v>254015</v>
      </c>
    </row>
    <row r="97" spans="1:13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4485</v>
      </c>
    </row>
    <row r="98" spans="1:13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20810</v>
      </c>
      <c r="M98" s="32">
        <v>20523</v>
      </c>
    </row>
    <row r="99" spans="1:13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17014</v>
      </c>
      <c r="M99" s="16">
        <v>16732</v>
      </c>
    </row>
    <row r="100" spans="1:13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3791</v>
      </c>
    </row>
    <row r="101" spans="1:13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129837</v>
      </c>
      <c r="M101" s="32">
        <v>128899</v>
      </c>
    </row>
    <row r="102" spans="1:13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129837</v>
      </c>
      <c r="M102" s="16">
        <v>128899</v>
      </c>
    </row>
    <row r="103" spans="1:13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51765</v>
      </c>
      <c r="M103" s="32">
        <v>51203</v>
      </c>
    </row>
    <row r="104" spans="1:13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51765</v>
      </c>
      <c r="M104" s="16">
        <v>51203</v>
      </c>
    </row>
    <row r="105" spans="1:13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35776</v>
      </c>
      <c r="M105" s="32">
        <v>33921</v>
      </c>
    </row>
    <row r="106" spans="1:13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35776</v>
      </c>
      <c r="M106" s="16">
        <v>33921</v>
      </c>
    </row>
    <row r="107" spans="1:13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48884</v>
      </c>
      <c r="M107" s="32">
        <v>48568</v>
      </c>
    </row>
    <row r="108" spans="1:13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48884</v>
      </c>
      <c r="M108" s="16">
        <v>48568</v>
      </c>
    </row>
    <row r="109" spans="1:13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123995</v>
      </c>
      <c r="M109" s="32">
        <v>123655</v>
      </c>
    </row>
    <row r="110" spans="1:13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12709</v>
      </c>
      <c r="M110" s="16">
        <v>12749</v>
      </c>
    </row>
    <row r="111" spans="1:13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12839</v>
      </c>
      <c r="M111" s="16">
        <v>12199</v>
      </c>
    </row>
    <row r="112" spans="1:13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98447</v>
      </c>
      <c r="M112" s="16">
        <v>98707</v>
      </c>
    </row>
    <row r="113" spans="1:13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52042</v>
      </c>
      <c r="M113" s="32">
        <v>51803</v>
      </c>
    </row>
    <row r="114" spans="1:13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9897</v>
      </c>
      <c r="M114" s="16">
        <v>9788</v>
      </c>
    </row>
    <row r="115" spans="1:13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5917</v>
      </c>
      <c r="M115" s="16">
        <v>5922</v>
      </c>
    </row>
    <row r="116" spans="1:13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36228</v>
      </c>
      <c r="M116" s="16">
        <v>36093</v>
      </c>
    </row>
    <row r="117" spans="1:13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71647</v>
      </c>
      <c r="M117" s="32">
        <v>68878</v>
      </c>
    </row>
    <row r="118" spans="1:13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18984</v>
      </c>
      <c r="M118" s="16">
        <v>18651</v>
      </c>
    </row>
    <row r="119" spans="1:13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52663</v>
      </c>
      <c r="M119" s="16">
        <v>50227</v>
      </c>
    </row>
    <row r="120" spans="1:13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25726</v>
      </c>
    </row>
    <row r="121" spans="1:13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11265</v>
      </c>
    </row>
    <row r="122" spans="1:13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14461</v>
      </c>
    </row>
    <row r="123" spans="1:13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59694</v>
      </c>
      <c r="M123" s="32">
        <v>60274</v>
      </c>
    </row>
    <row r="124" spans="1:13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22264</v>
      </c>
      <c r="M124" s="16">
        <v>22197</v>
      </c>
    </row>
    <row r="125" spans="1:13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6519</v>
      </c>
      <c r="M125" s="16">
        <v>6405</v>
      </c>
    </row>
    <row r="126" spans="1:13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29072</v>
      </c>
      <c r="M126" s="16">
        <v>29672</v>
      </c>
    </row>
    <row r="127" spans="1:13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1839</v>
      </c>
      <c r="M127" s="16">
        <v>2000</v>
      </c>
    </row>
    <row r="128" spans="1:13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205298</v>
      </c>
      <c r="M128" s="32">
        <v>217514</v>
      </c>
    </row>
    <row r="129" spans="1:13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34121</v>
      </c>
      <c r="M129" s="16">
        <v>34490</v>
      </c>
    </row>
    <row r="130" spans="1:13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10076</v>
      </c>
      <c r="M130" s="16">
        <v>10579</v>
      </c>
    </row>
    <row r="131" spans="1:13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161101</v>
      </c>
      <c r="M131" s="16">
        <v>172445</v>
      </c>
    </row>
    <row r="132" spans="1:13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346316</v>
      </c>
      <c r="M132" s="32">
        <v>347388</v>
      </c>
    </row>
    <row r="133" spans="1:13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66703</v>
      </c>
      <c r="M133" s="16">
        <v>66206</v>
      </c>
    </row>
    <row r="134" spans="1:13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36888</v>
      </c>
      <c r="M134" s="16">
        <v>37255</v>
      </c>
    </row>
    <row r="135" spans="1:13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28556</v>
      </c>
      <c r="M135" s="16">
        <v>28652</v>
      </c>
    </row>
    <row r="136" spans="1:13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13069</v>
      </c>
      <c r="M136" s="16">
        <v>13094</v>
      </c>
    </row>
    <row r="137" spans="1:13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22878</v>
      </c>
      <c r="M137" s="16">
        <v>22908</v>
      </c>
    </row>
    <row r="138" spans="1:13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178222</v>
      </c>
      <c r="M138" s="16">
        <v>179273</v>
      </c>
    </row>
    <row r="139" spans="1:13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174324</v>
      </c>
      <c r="M139" s="32">
        <v>175197</v>
      </c>
    </row>
    <row r="140" spans="1:13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16656</v>
      </c>
    </row>
    <row r="141" spans="1:13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38584</v>
      </c>
      <c r="M141" s="16">
        <v>38917</v>
      </c>
    </row>
    <row r="142" spans="1:13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3717</v>
      </c>
    </row>
    <row r="143" spans="1:13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21504</v>
      </c>
      <c r="M143" s="16">
        <v>21186</v>
      </c>
    </row>
    <row r="144" spans="1:13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9817</v>
      </c>
    </row>
    <row r="145" spans="1:13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31531</v>
      </c>
      <c r="M145" s="16">
        <v>32039</v>
      </c>
    </row>
    <row r="146" spans="1:13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19439</v>
      </c>
      <c r="M146" s="16">
        <v>19511</v>
      </c>
    </row>
    <row r="147" spans="1:13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21656</v>
      </c>
      <c r="M147" s="16">
        <v>21595</v>
      </c>
    </row>
    <row r="148" spans="1:13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12018</v>
      </c>
      <c r="M148" s="16">
        <v>11759</v>
      </c>
    </row>
    <row r="149" spans="1:13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108463</v>
      </c>
      <c r="M149" s="32">
        <v>114262</v>
      </c>
    </row>
    <row r="150" spans="1:13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105651</v>
      </c>
      <c r="M150" s="16">
        <v>111468</v>
      </c>
    </row>
    <row r="151" spans="1:13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2794</v>
      </c>
    </row>
    <row r="152" spans="1:13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550418</v>
      </c>
      <c r="M152" s="32">
        <v>554530</v>
      </c>
    </row>
    <row r="153" spans="1:13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3511</v>
      </c>
      <c r="M153" s="16">
        <v>3683</v>
      </c>
    </row>
    <row r="154" spans="1:13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9531</v>
      </c>
      <c r="M154" s="16">
        <v>9657</v>
      </c>
    </row>
    <row r="155" spans="1:13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65114</v>
      </c>
      <c r="M155" s="16">
        <v>64228</v>
      </c>
    </row>
    <row r="156" spans="1:13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14884</v>
      </c>
    </row>
    <row r="157" spans="1:13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57449</v>
      </c>
      <c r="M157" s="16">
        <v>60100</v>
      </c>
    </row>
    <row r="158" spans="1:13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19730</v>
      </c>
      <c r="M158" s="16">
        <v>19458</v>
      </c>
    </row>
    <row r="159" spans="1:13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33814</v>
      </c>
      <c r="M159" s="16">
        <v>35174</v>
      </c>
    </row>
    <row r="160" spans="1:13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70626</v>
      </c>
      <c r="M160" s="16">
        <v>71270</v>
      </c>
    </row>
    <row r="161" spans="1:13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48182</v>
      </c>
      <c r="M161" s="16">
        <v>48442</v>
      </c>
    </row>
    <row r="162" spans="1:13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5674</v>
      </c>
    </row>
    <row r="163" spans="1:13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146036</v>
      </c>
      <c r="M163" s="16">
        <v>144372</v>
      </c>
    </row>
    <row r="164" spans="1:13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14943</v>
      </c>
      <c r="M164" s="16">
        <v>14856</v>
      </c>
    </row>
    <row r="165" spans="1:13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63487</v>
      </c>
      <c r="M165" s="39">
        <v>62732</v>
      </c>
    </row>
    <row r="166" spans="1:13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4751029</v>
      </c>
      <c r="M166" s="33">
        <v>4792609</v>
      </c>
    </row>
    <row r="167" spans="1:13" x14ac:dyDescent="0.2">
      <c r="A167" s="8"/>
      <c r="B167" s="2" t="s">
        <v>161</v>
      </c>
    </row>
    <row r="168" spans="1:13" x14ac:dyDescent="0.2">
      <c r="A168" s="8"/>
      <c r="B168" s="2" t="s">
        <v>170</v>
      </c>
    </row>
    <row r="169" spans="1:13" x14ac:dyDescent="0.2">
      <c r="A169" s="8"/>
      <c r="B169" s="2" t="s">
        <v>293</v>
      </c>
    </row>
    <row r="170" spans="1:13" x14ac:dyDescent="0.2">
      <c r="A170" s="8"/>
      <c r="B170" s="2" t="s">
        <v>286</v>
      </c>
    </row>
    <row r="171" spans="1:13" x14ac:dyDescent="0.2">
      <c r="A171" s="8"/>
      <c r="B171" s="2" t="s">
        <v>322</v>
      </c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2017-06-05T13:11:34Z</dcterms:modified>
</cp:coreProperties>
</file>