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5621"/>
</workbook>
</file>

<file path=xl/sharedStrings.xml><?xml version="1.0" encoding="utf-8"?>
<sst xmlns="http://schemas.openxmlformats.org/spreadsheetml/2006/main" count="1252" uniqueCount="319">
  <si>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</si>
  <si>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</si>
  <si>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</si>
  <si>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</si>
  <si>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</si>
  <si>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</si>
  <si>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</si>
  <si>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</si>
  <si>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</si>
  <si>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</si>
  <si>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</si>
  <si>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</si>
  <si>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</si>
  <si>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</si>
  <si>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</si>
  <si>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</si>
  <si>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</si>
  <si>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</si>
  <si>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</si>
  <si>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</si>
  <si>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</si>
  <si>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</si>
  <si>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</si>
  <si>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</si>
  <si>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</si>
  <si>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</si>
  <si>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</si>
  <si>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</si>
  <si>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</si>
  <si>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</si>
  <si>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</si>
  <si>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</si>
  <si>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</si>
  <si>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</si>
  <si>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</si>
  <si>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</si>
  <si>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</si>
  <si>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</si>
  <si>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</si>
  <si>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</si>
  <si>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</si>
  <si>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</si>
  <si>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</si>
  <si>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</si>
  <si>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</si>
  <si>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</si>
  <si>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</si>
  <si>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</si>
  <si>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</si>
  <si>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</si>
  <si>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</si>
  <si>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</si>
  <si>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</si>
  <si>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</si>
  <si>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</si>
  <si>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</si>
  <si>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</si>
  <si>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</si>
  <si>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</si>
  <si>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</si>
  <si>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</si>
  <si>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</si>
  <si>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</si>
  <si>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</si>
  <si>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</si>
  <si>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</si>
  <si>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</si>
  <si>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</si>
  <si>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</si>
  <si>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</si>
  <si>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</si>
  <si>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</si>
  <si>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</si>
  <si>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</si>
  <si>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</si>
  <si>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</si>
  <si>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</si>
  <si>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</si>
  <si>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</si>
  <si>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</si>
  <si>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</si>
  <si>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</si>
  <si>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</si>
  <si>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</si>
  <si>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</si>
  <si>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</si>
  <si>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</si>
  <si>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</si>
  <si>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</si>
  <si>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</si>
  <si>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</si>
  <si>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</si>
  <si>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</si>
  <si>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</si>
  <si>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</si>
  <si>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</si>
  <si>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</si>
  <si>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</si>
  <si>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</si>
  <si>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</si>
  <si>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</si>
  <si>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</si>
  <si>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</si>
  <si>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</si>
  <si>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</si>
  <si>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</si>
  <si>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</si>
  <si>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</si>
  <si>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</si>
  <si>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</si>
  <si>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</si>
  <si>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</si>
  <si>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</si>
  <si>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</si>
  <si>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</si>
  <si>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</si>
  <si>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</si>
  <si>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</si>
  <si>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</si>
  <si>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</si>
  <si>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</si>
  <si>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</si>
  <si>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</si>
  <si>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</si>
  <si>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</si>
  <si>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</si>
  <si>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</si>
  <si>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</si>
  <si>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</si>
  <si>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</si>
  <si>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</si>
  <si>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</si>
  <si>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</si>
  <si>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</si>
  <si>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</si>
  <si>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</si>
  <si>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</si>
  <si>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</si>
  <si>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</si>
  <si>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</si>
  <si>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</si>
  <si>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</si>
  <si>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</si>
  <si>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</si>
  <si>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</si>
  <si>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</si>
  <si>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</si>
  <si>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</si>
  <si>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</si>
  <si>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</si>
  <si>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</si>
  <si>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</si>
  <si>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</si>
  <si>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</si>
  <si>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</si>
  <si>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</si>
  <si>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</si>
  <si>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</si>
  <si>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</si>
  <si>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</si>
  <si>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</si>
  <si>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</si>
  <si>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</si>
  <si>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</si>
  <si>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</si>
  <si>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</si>
  <si>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</si>
  <si>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</si>
  <si>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</si>
  <si>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</si>
  <si>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</si>
  <si>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</si>
  <si>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</si>
  <si>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</si>
  <si>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</si>
  <si>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</si>
  <si>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</si>
  <si>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</si>
  <si>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</si>
  <si>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</si>
  <si>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</si>
  <si>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</si>
  <si>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</si>
  <si>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</si>
  <si>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</si>
  <si>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</si>
  <si>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</si>
  <si>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</si>
  <si>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</si>
  <si>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</si>
  <si>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</si>
  <si>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</si>
  <si>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</si>
  <si>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</si>
  <si>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</si>
  <si>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</si>
  <si>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</si>
  <si>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</si>
  <si>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</si>
  <si>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</si>
  <si>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</si>
  <si>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</si>
  <si>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</si>
  <si>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</si>
  <si>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</si>
  <si>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</si>
  <si>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</si>
  <si>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</si>
  <si>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</si>
  <si>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</si>
  <si>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</si>
  <si>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</si>
  <si>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</si>
  <si>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</si>
  <si>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</si>
  <si>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</si>
  <si>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</si>
  <si>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</si>
  <si>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</si>
  <si>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</si>
  <si>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</si>
  <si>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</si>
  <si>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</si>
  <si>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</si>
  <si>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</si>
  <si>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</si>
  <si>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</si>
  <si>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</si>
  <si>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</si>
  <si>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</si>
  <si>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</si>
  <si>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</si>
  <si>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</si>
  <si>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</si>
  <si>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</si>
  <si>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</si>
  <si>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</si>
  <si>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</si>
  <si>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</si>
  <si>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</si>
  <si>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</si>
  <si>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</si>
  <si>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</si>
  <si>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</si>
  <si>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</si>
  <si>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</si>
  <si>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</si>
  <si>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</si>
  <si>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</si>
  <si>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</si>
  <si>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</si>
  <si>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</si>
  <si>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</si>
  <si>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</si>
  <si>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</si>
  <si>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</si>
  <si>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</si>
  <si>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</si>
  <si>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</si>
  <si>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</si>
  <si>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</si>
  <si>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</si>
  <si>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</si>
  <si>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</si>
  <si>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</si>
  <si>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</si>
  <si>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</si>
  <si>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</si>
  <si>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</si>
  <si>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</si>
  <si>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</si>
  <si>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</si>
  <si>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</si>
  <si>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</si>
  <si>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</si>
  <si>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</si>
  <si>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</si>
  <si>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</si>
  <si>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</si>
  <si>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</si>
  <si>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</si>
  <si>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</si>
  <si>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</si>
  <si>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</si>
  <si>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</si>
  <si>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</si>
  <si>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</si>
  <si>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</si>
  <si>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</si>
  <si>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</si>
  <si>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</si>
  <si>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</si>
  <si>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</si>
  <si>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</si>
  <si>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</si>
  <si>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</si>
  <si>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</si>
  <si>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ACUMULADO EM 12 MESES</t>
  </si>
  <si>
    <t>Estoque Dez. 2015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</si>
  <si>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</si>
  <si>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</si>
  <si>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</si>
  <si>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</si>
  <si>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</si>
  <si>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</si>
  <si>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</si>
  <si>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</si>
  <si>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</si>
  <si>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</si>
  <si>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Estoque 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</si>
  <si>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</si>
  <si>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</si>
  <si>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</si>
  <si>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Estoque Nov. 2016</t>
  </si>
  <si>
    <t>Estoque Nov. 2015</t>
  </si>
  <si>
    <t>NOVEMBRO 2016</t>
  </si>
  <si>
    <t>Nov. 2016</t>
  </si>
  <si>
    <t xml:space="preserve">   3. Estimativa considerando o saldo acumulado até novembro.</t>
  </si>
  <si>
    <t xml:space="preserve">   2. Saldo acumulado até novembro.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</si>
</sst>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71" t="s">
        <v>304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15" x14ac:dyDescent="0.25">
      <c r="B10" s="5" t="s">
        <v>131</v>
      </c>
    </row>
    <row r="11" spans="2:13" x14ac:dyDescent="0.2">
      <c r="B11" s="72" t="s">
        <v>310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71" t="s">
        <v>164</v>
      </c>
      <c r="C14" s="71"/>
      <c r="D14" s="71"/>
      <c r="E14" s="71"/>
      <c r="F14" s="71"/>
      <c r="G14" s="71"/>
      <c r="H14" s="71"/>
      <c r="I14" s="71"/>
      <c r="J14" s="71"/>
    </row>
    <row r="15" spans="2:13" x14ac:dyDescent="0.2">
      <c r="B15" s="24"/>
    </row>
    <row r="16" spans="2:13" ht="15" x14ac:dyDescent="0.25">
      <c r="B16" s="5" t="s">
        <v>133</v>
      </c>
    </row>
    <row r="17" spans="2:11" x14ac:dyDescent="0.2">
      <c r="B17" s="71" t="s">
        <v>287</v>
      </c>
      <c r="C17" s="71"/>
      <c r="D17" s="71"/>
      <c r="E17" s="71"/>
      <c r="F17" s="71"/>
      <c r="G17" s="71"/>
      <c r="H17" s="71"/>
      <c r="I17" s="71"/>
      <c r="J17" s="71"/>
    </row>
    <row r="18" spans="2:11" x14ac:dyDescent="0.2">
      <c r="B18" s="7"/>
    </row>
    <row r="19" spans="2:11" ht="15" x14ac:dyDescent="0.25">
      <c r="B19" s="5" t="s">
        <v>134</v>
      </c>
    </row>
    <row r="20" spans="2:11" x14ac:dyDescent="0.2">
      <c r="B20" s="67" t="s">
        <v>311</v>
      </c>
      <c r="C20" s="67"/>
      <c r="D20" s="67"/>
      <c r="E20" s="67"/>
      <c r="F20" s="67"/>
      <c r="G20" s="67"/>
      <c r="H20" s="67"/>
      <c r="I20" s="67"/>
    </row>
    <row r="22" spans="2:11" ht="15" x14ac:dyDescent="0.25">
      <c r="B22" s="5" t="s">
        <v>303</v>
      </c>
    </row>
    <row r="23" spans="2:11" x14ac:dyDescent="0.2">
      <c r="B23" s="70" t="s">
        <v>312</v>
      </c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25"/>
  <sheetViews>
    <sheetView zoomScaleNormal="100" workbookViewId="0"/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10.28515625" style="2" customWidth="1"/>
    <col min="6" max="6" width="12" style="8" customWidth="1"/>
    <col min="7" max="7" width="13" style="8" customWidth="1"/>
    <col min="8" max="8" width="9" style="8" customWidth="1"/>
    <col min="9" max="9" width="12" style="8" bestFit="1" customWidth="1"/>
    <col min="10" max="10" width="13.5703125" style="8" bestFit="1" customWidth="1"/>
    <col min="11" max="11" width="10.85546875" style="8" bestFit="1" customWidth="1"/>
    <col min="12" max="135" width="9.140625" style="8"/>
    <col min="136" max="136" width="1.7109375" style="8" customWidth="1"/>
    <col min="137" max="137" width="73.5703125" style="8" customWidth="1"/>
    <col min="138" max="138" width="14" style="8" customWidth="1"/>
    <col min="139" max="147" width="9.7109375" style="8" customWidth="1"/>
    <col min="148" max="149" width="9.140625" style="8"/>
    <col min="150" max="150" width="10.28515625" style="8" bestFit="1" customWidth="1"/>
    <col min="151" max="151" width="10.85546875" style="8" customWidth="1"/>
    <col min="152" max="391" width="9.140625" style="8"/>
    <col min="392" max="392" width="1.7109375" style="8" customWidth="1"/>
    <col min="393" max="393" width="73.5703125" style="8" customWidth="1"/>
    <col min="394" max="394" width="14" style="8" customWidth="1"/>
    <col min="395" max="403" width="9.7109375" style="8" customWidth="1"/>
    <col min="404" max="405" width="9.140625" style="8"/>
    <col min="406" max="406" width="10.28515625" style="8" bestFit="1" customWidth="1"/>
    <col min="407" max="407" width="10.85546875" style="8" customWidth="1"/>
    <col min="408" max="647" width="9.140625" style="8"/>
    <col min="648" max="648" width="1.7109375" style="8" customWidth="1"/>
    <col min="649" max="649" width="73.5703125" style="8" customWidth="1"/>
    <col min="650" max="650" width="14" style="8" customWidth="1"/>
    <col min="651" max="659" width="9.7109375" style="8" customWidth="1"/>
    <col min="660" max="661" width="9.140625" style="8"/>
    <col min="662" max="662" width="10.28515625" style="8" bestFit="1" customWidth="1"/>
    <col min="663" max="663" width="10.85546875" style="8" customWidth="1"/>
    <col min="664" max="903" width="9.140625" style="8"/>
    <col min="904" max="904" width="1.7109375" style="8" customWidth="1"/>
    <col min="905" max="905" width="73.5703125" style="8" customWidth="1"/>
    <col min="906" max="906" width="14" style="8" customWidth="1"/>
    <col min="907" max="915" width="9.7109375" style="8" customWidth="1"/>
    <col min="916" max="917" width="9.140625" style="8"/>
    <col min="918" max="918" width="10.28515625" style="8" bestFit="1" customWidth="1"/>
    <col min="919" max="919" width="10.85546875" style="8" customWidth="1"/>
    <col min="920" max="1159" width="9.140625" style="8"/>
    <col min="1160" max="1160" width="1.7109375" style="8" customWidth="1"/>
    <col min="1161" max="1161" width="73.5703125" style="8" customWidth="1"/>
    <col min="1162" max="1162" width="14" style="8" customWidth="1"/>
    <col min="1163" max="1171" width="9.7109375" style="8" customWidth="1"/>
    <col min="1172" max="1173" width="9.140625" style="8"/>
    <col min="1174" max="1174" width="10.28515625" style="8" bestFit="1" customWidth="1"/>
    <col min="1175" max="1175" width="10.85546875" style="8" customWidth="1"/>
    <col min="1176" max="1415" width="9.140625" style="8"/>
    <col min="1416" max="1416" width="1.7109375" style="8" customWidth="1"/>
    <col min="1417" max="1417" width="73.5703125" style="8" customWidth="1"/>
    <col min="1418" max="1418" width="14" style="8" customWidth="1"/>
    <col min="1419" max="1427" width="9.7109375" style="8" customWidth="1"/>
    <col min="1428" max="1429" width="9.140625" style="8"/>
    <col min="1430" max="1430" width="10.28515625" style="8" bestFit="1" customWidth="1"/>
    <col min="1431" max="1431" width="10.85546875" style="8" customWidth="1"/>
    <col min="1432" max="1671" width="9.140625" style="8"/>
    <col min="1672" max="1672" width="1.7109375" style="8" customWidth="1"/>
    <col min="1673" max="1673" width="73.5703125" style="8" customWidth="1"/>
    <col min="1674" max="1674" width="14" style="8" customWidth="1"/>
    <col min="1675" max="1683" width="9.7109375" style="8" customWidth="1"/>
    <col min="1684" max="1685" width="9.140625" style="8"/>
    <col min="1686" max="1686" width="10.28515625" style="8" bestFit="1" customWidth="1"/>
    <col min="1687" max="1687" width="10.85546875" style="8" customWidth="1"/>
    <col min="1688" max="1927" width="9.140625" style="8"/>
    <col min="1928" max="1928" width="1.7109375" style="8" customWidth="1"/>
    <col min="1929" max="1929" width="73.5703125" style="8" customWidth="1"/>
    <col min="1930" max="1930" width="14" style="8" customWidth="1"/>
    <col min="1931" max="1939" width="9.7109375" style="8" customWidth="1"/>
    <col min="1940" max="1941" width="9.140625" style="8"/>
    <col min="1942" max="1942" width="10.28515625" style="8" bestFit="1" customWidth="1"/>
    <col min="1943" max="1943" width="10.85546875" style="8" customWidth="1"/>
    <col min="1944" max="2183" width="9.140625" style="8"/>
    <col min="2184" max="2184" width="1.7109375" style="8" customWidth="1"/>
    <col min="2185" max="2185" width="73.5703125" style="8" customWidth="1"/>
    <col min="2186" max="2186" width="14" style="8" customWidth="1"/>
    <col min="2187" max="2195" width="9.7109375" style="8" customWidth="1"/>
    <col min="2196" max="2197" width="9.140625" style="8"/>
    <col min="2198" max="2198" width="10.28515625" style="8" bestFit="1" customWidth="1"/>
    <col min="2199" max="2199" width="10.85546875" style="8" customWidth="1"/>
    <col min="2200" max="2439" width="9.140625" style="8"/>
    <col min="2440" max="2440" width="1.7109375" style="8" customWidth="1"/>
    <col min="2441" max="2441" width="73.5703125" style="8" customWidth="1"/>
    <col min="2442" max="2442" width="14" style="8" customWidth="1"/>
    <col min="2443" max="2451" width="9.7109375" style="8" customWidth="1"/>
    <col min="2452" max="2453" width="9.140625" style="8"/>
    <col min="2454" max="2454" width="10.28515625" style="8" bestFit="1" customWidth="1"/>
    <col min="2455" max="2455" width="10.85546875" style="8" customWidth="1"/>
    <col min="2456" max="2695" width="9.140625" style="8"/>
    <col min="2696" max="2696" width="1.7109375" style="8" customWidth="1"/>
    <col min="2697" max="2697" width="73.5703125" style="8" customWidth="1"/>
    <col min="2698" max="2698" width="14" style="8" customWidth="1"/>
    <col min="2699" max="2707" width="9.7109375" style="8" customWidth="1"/>
    <col min="2708" max="2709" width="9.140625" style="8"/>
    <col min="2710" max="2710" width="10.28515625" style="8" bestFit="1" customWidth="1"/>
    <col min="2711" max="2711" width="10.85546875" style="8" customWidth="1"/>
    <col min="2712" max="2951" width="9.140625" style="8"/>
    <col min="2952" max="2952" width="1.7109375" style="8" customWidth="1"/>
    <col min="2953" max="2953" width="73.5703125" style="8" customWidth="1"/>
    <col min="2954" max="2954" width="14" style="8" customWidth="1"/>
    <col min="2955" max="2963" width="9.7109375" style="8" customWidth="1"/>
    <col min="2964" max="2965" width="9.140625" style="8"/>
    <col min="2966" max="2966" width="10.28515625" style="8" bestFit="1" customWidth="1"/>
    <col min="2967" max="2967" width="10.85546875" style="8" customWidth="1"/>
    <col min="2968" max="3207" width="9.140625" style="8"/>
    <col min="3208" max="3208" width="1.7109375" style="8" customWidth="1"/>
    <col min="3209" max="3209" width="73.5703125" style="8" customWidth="1"/>
    <col min="3210" max="3210" width="14" style="8" customWidth="1"/>
    <col min="3211" max="3219" width="9.7109375" style="8" customWidth="1"/>
    <col min="3220" max="3221" width="9.140625" style="8"/>
    <col min="3222" max="3222" width="10.28515625" style="8" bestFit="1" customWidth="1"/>
    <col min="3223" max="3223" width="10.85546875" style="8" customWidth="1"/>
    <col min="3224" max="3463" width="9.140625" style="8"/>
    <col min="3464" max="3464" width="1.7109375" style="8" customWidth="1"/>
    <col min="3465" max="3465" width="73.5703125" style="8" customWidth="1"/>
    <col min="3466" max="3466" width="14" style="8" customWidth="1"/>
    <col min="3467" max="3475" width="9.7109375" style="8" customWidth="1"/>
    <col min="3476" max="3477" width="9.140625" style="8"/>
    <col min="3478" max="3478" width="10.28515625" style="8" bestFit="1" customWidth="1"/>
    <col min="3479" max="3479" width="10.85546875" style="8" customWidth="1"/>
    <col min="3480" max="3719" width="9.140625" style="8"/>
    <col min="3720" max="3720" width="1.7109375" style="8" customWidth="1"/>
    <col min="3721" max="3721" width="73.5703125" style="8" customWidth="1"/>
    <col min="3722" max="3722" width="14" style="8" customWidth="1"/>
    <col min="3723" max="3731" width="9.7109375" style="8" customWidth="1"/>
    <col min="3732" max="3733" width="9.140625" style="8"/>
    <col min="3734" max="3734" width="10.28515625" style="8" bestFit="1" customWidth="1"/>
    <col min="3735" max="3735" width="10.85546875" style="8" customWidth="1"/>
    <col min="3736" max="3975" width="9.140625" style="8"/>
    <col min="3976" max="3976" width="1.7109375" style="8" customWidth="1"/>
    <col min="3977" max="3977" width="73.5703125" style="8" customWidth="1"/>
    <col min="3978" max="3978" width="14" style="8" customWidth="1"/>
    <col min="3979" max="3987" width="9.7109375" style="8" customWidth="1"/>
    <col min="3988" max="3989" width="9.140625" style="8"/>
    <col min="3990" max="3990" width="10.28515625" style="8" bestFit="1" customWidth="1"/>
    <col min="3991" max="3991" width="10.85546875" style="8" customWidth="1"/>
    <col min="3992" max="4231" width="9.140625" style="8"/>
    <col min="4232" max="4232" width="1.7109375" style="8" customWidth="1"/>
    <col min="4233" max="4233" width="73.5703125" style="8" customWidth="1"/>
    <col min="4234" max="4234" width="14" style="8" customWidth="1"/>
    <col min="4235" max="4243" width="9.7109375" style="8" customWidth="1"/>
    <col min="4244" max="4245" width="9.140625" style="8"/>
    <col min="4246" max="4246" width="10.28515625" style="8" bestFit="1" customWidth="1"/>
    <col min="4247" max="4247" width="10.85546875" style="8" customWidth="1"/>
    <col min="4248" max="4487" width="9.140625" style="8"/>
    <col min="4488" max="4488" width="1.7109375" style="8" customWidth="1"/>
    <col min="4489" max="4489" width="73.5703125" style="8" customWidth="1"/>
    <col min="4490" max="4490" width="14" style="8" customWidth="1"/>
    <col min="4491" max="4499" width="9.7109375" style="8" customWidth="1"/>
    <col min="4500" max="4501" width="9.140625" style="8"/>
    <col min="4502" max="4502" width="10.28515625" style="8" bestFit="1" customWidth="1"/>
    <col min="4503" max="4503" width="10.85546875" style="8" customWidth="1"/>
    <col min="4504" max="4743" width="9.140625" style="8"/>
    <col min="4744" max="4744" width="1.7109375" style="8" customWidth="1"/>
    <col min="4745" max="4745" width="73.5703125" style="8" customWidth="1"/>
    <col min="4746" max="4746" width="14" style="8" customWidth="1"/>
    <col min="4747" max="4755" width="9.7109375" style="8" customWidth="1"/>
    <col min="4756" max="4757" width="9.140625" style="8"/>
    <col min="4758" max="4758" width="10.28515625" style="8" bestFit="1" customWidth="1"/>
    <col min="4759" max="4759" width="10.85546875" style="8" customWidth="1"/>
    <col min="4760" max="4999" width="9.140625" style="8"/>
    <col min="5000" max="5000" width="1.7109375" style="8" customWidth="1"/>
    <col min="5001" max="5001" width="73.5703125" style="8" customWidth="1"/>
    <col min="5002" max="5002" width="14" style="8" customWidth="1"/>
    <col min="5003" max="5011" width="9.7109375" style="8" customWidth="1"/>
    <col min="5012" max="5013" width="9.140625" style="8"/>
    <col min="5014" max="5014" width="10.28515625" style="8" bestFit="1" customWidth="1"/>
    <col min="5015" max="5015" width="10.85546875" style="8" customWidth="1"/>
    <col min="5016" max="5255" width="9.140625" style="8"/>
    <col min="5256" max="5256" width="1.7109375" style="8" customWidth="1"/>
    <col min="5257" max="5257" width="73.5703125" style="8" customWidth="1"/>
    <col min="5258" max="5258" width="14" style="8" customWidth="1"/>
    <col min="5259" max="5267" width="9.7109375" style="8" customWidth="1"/>
    <col min="5268" max="5269" width="9.140625" style="8"/>
    <col min="5270" max="5270" width="10.28515625" style="8" bestFit="1" customWidth="1"/>
    <col min="5271" max="5271" width="10.85546875" style="8" customWidth="1"/>
    <col min="5272" max="5511" width="9.140625" style="8"/>
    <col min="5512" max="5512" width="1.7109375" style="8" customWidth="1"/>
    <col min="5513" max="5513" width="73.5703125" style="8" customWidth="1"/>
    <col min="5514" max="5514" width="14" style="8" customWidth="1"/>
    <col min="5515" max="5523" width="9.7109375" style="8" customWidth="1"/>
    <col min="5524" max="5525" width="9.140625" style="8"/>
    <col min="5526" max="5526" width="10.28515625" style="8" bestFit="1" customWidth="1"/>
    <col min="5527" max="5527" width="10.85546875" style="8" customWidth="1"/>
    <col min="5528" max="5767" width="9.140625" style="8"/>
    <col min="5768" max="5768" width="1.7109375" style="8" customWidth="1"/>
    <col min="5769" max="5769" width="73.5703125" style="8" customWidth="1"/>
    <col min="5770" max="5770" width="14" style="8" customWidth="1"/>
    <col min="5771" max="5779" width="9.7109375" style="8" customWidth="1"/>
    <col min="5780" max="5781" width="9.140625" style="8"/>
    <col min="5782" max="5782" width="10.28515625" style="8" bestFit="1" customWidth="1"/>
    <col min="5783" max="5783" width="10.85546875" style="8" customWidth="1"/>
    <col min="5784" max="6023" width="9.140625" style="8"/>
    <col min="6024" max="6024" width="1.7109375" style="8" customWidth="1"/>
    <col min="6025" max="6025" width="73.5703125" style="8" customWidth="1"/>
    <col min="6026" max="6026" width="14" style="8" customWidth="1"/>
    <col min="6027" max="6035" width="9.7109375" style="8" customWidth="1"/>
    <col min="6036" max="6037" width="9.140625" style="8"/>
    <col min="6038" max="6038" width="10.28515625" style="8" bestFit="1" customWidth="1"/>
    <col min="6039" max="6039" width="10.85546875" style="8" customWidth="1"/>
    <col min="6040" max="6279" width="9.140625" style="8"/>
    <col min="6280" max="6280" width="1.7109375" style="8" customWidth="1"/>
    <col min="6281" max="6281" width="73.5703125" style="8" customWidth="1"/>
    <col min="6282" max="6282" width="14" style="8" customWidth="1"/>
    <col min="6283" max="6291" width="9.7109375" style="8" customWidth="1"/>
    <col min="6292" max="6293" width="9.140625" style="8"/>
    <col min="6294" max="6294" width="10.28515625" style="8" bestFit="1" customWidth="1"/>
    <col min="6295" max="6295" width="10.85546875" style="8" customWidth="1"/>
    <col min="6296" max="6535" width="9.140625" style="8"/>
    <col min="6536" max="6536" width="1.7109375" style="8" customWidth="1"/>
    <col min="6537" max="6537" width="73.5703125" style="8" customWidth="1"/>
    <col min="6538" max="6538" width="14" style="8" customWidth="1"/>
    <col min="6539" max="6547" width="9.7109375" style="8" customWidth="1"/>
    <col min="6548" max="6549" width="9.140625" style="8"/>
    <col min="6550" max="6550" width="10.28515625" style="8" bestFit="1" customWidth="1"/>
    <col min="6551" max="6551" width="10.85546875" style="8" customWidth="1"/>
    <col min="6552" max="6791" width="9.140625" style="8"/>
    <col min="6792" max="6792" width="1.7109375" style="8" customWidth="1"/>
    <col min="6793" max="6793" width="73.5703125" style="8" customWidth="1"/>
    <col min="6794" max="6794" width="14" style="8" customWidth="1"/>
    <col min="6795" max="6803" width="9.7109375" style="8" customWidth="1"/>
    <col min="6804" max="6805" width="9.140625" style="8"/>
    <col min="6806" max="6806" width="10.28515625" style="8" bestFit="1" customWidth="1"/>
    <col min="6807" max="6807" width="10.85546875" style="8" customWidth="1"/>
    <col min="6808" max="7047" width="9.140625" style="8"/>
    <col min="7048" max="7048" width="1.7109375" style="8" customWidth="1"/>
    <col min="7049" max="7049" width="73.5703125" style="8" customWidth="1"/>
    <col min="7050" max="7050" width="14" style="8" customWidth="1"/>
    <col min="7051" max="7059" width="9.7109375" style="8" customWidth="1"/>
    <col min="7060" max="7061" width="9.140625" style="8"/>
    <col min="7062" max="7062" width="10.28515625" style="8" bestFit="1" customWidth="1"/>
    <col min="7063" max="7063" width="10.85546875" style="8" customWidth="1"/>
    <col min="7064" max="7303" width="9.140625" style="8"/>
    <col min="7304" max="7304" width="1.7109375" style="8" customWidth="1"/>
    <col min="7305" max="7305" width="73.5703125" style="8" customWidth="1"/>
    <col min="7306" max="7306" width="14" style="8" customWidth="1"/>
    <col min="7307" max="7315" width="9.7109375" style="8" customWidth="1"/>
    <col min="7316" max="7317" width="9.140625" style="8"/>
    <col min="7318" max="7318" width="10.28515625" style="8" bestFit="1" customWidth="1"/>
    <col min="7319" max="7319" width="10.85546875" style="8" customWidth="1"/>
    <col min="7320" max="7559" width="9.140625" style="8"/>
    <col min="7560" max="7560" width="1.7109375" style="8" customWidth="1"/>
    <col min="7561" max="7561" width="73.5703125" style="8" customWidth="1"/>
    <col min="7562" max="7562" width="14" style="8" customWidth="1"/>
    <col min="7563" max="7571" width="9.7109375" style="8" customWidth="1"/>
    <col min="7572" max="7573" width="9.140625" style="8"/>
    <col min="7574" max="7574" width="10.28515625" style="8" bestFit="1" customWidth="1"/>
    <col min="7575" max="7575" width="10.85546875" style="8" customWidth="1"/>
    <col min="7576" max="7815" width="9.140625" style="8"/>
    <col min="7816" max="7816" width="1.7109375" style="8" customWidth="1"/>
    <col min="7817" max="7817" width="73.5703125" style="8" customWidth="1"/>
    <col min="7818" max="7818" width="14" style="8" customWidth="1"/>
    <col min="7819" max="7827" width="9.7109375" style="8" customWidth="1"/>
    <col min="7828" max="7829" width="9.140625" style="8"/>
    <col min="7830" max="7830" width="10.28515625" style="8" bestFit="1" customWidth="1"/>
    <col min="7831" max="7831" width="10.85546875" style="8" customWidth="1"/>
    <col min="7832" max="8071" width="9.140625" style="8"/>
    <col min="8072" max="8072" width="1.7109375" style="8" customWidth="1"/>
    <col min="8073" max="8073" width="73.5703125" style="8" customWidth="1"/>
    <col min="8074" max="8074" width="14" style="8" customWidth="1"/>
    <col min="8075" max="8083" width="9.7109375" style="8" customWidth="1"/>
    <col min="8084" max="8085" width="9.140625" style="8"/>
    <col min="8086" max="8086" width="10.28515625" style="8" bestFit="1" customWidth="1"/>
    <col min="8087" max="8087" width="10.85546875" style="8" customWidth="1"/>
    <col min="8088" max="8327" width="9.140625" style="8"/>
    <col min="8328" max="8328" width="1.7109375" style="8" customWidth="1"/>
    <col min="8329" max="8329" width="73.5703125" style="8" customWidth="1"/>
    <col min="8330" max="8330" width="14" style="8" customWidth="1"/>
    <col min="8331" max="8339" width="9.7109375" style="8" customWidth="1"/>
    <col min="8340" max="8341" width="9.140625" style="8"/>
    <col min="8342" max="8342" width="10.28515625" style="8" bestFit="1" customWidth="1"/>
    <col min="8343" max="8343" width="10.85546875" style="8" customWidth="1"/>
    <col min="8344" max="8583" width="9.140625" style="8"/>
    <col min="8584" max="8584" width="1.7109375" style="8" customWidth="1"/>
    <col min="8585" max="8585" width="73.5703125" style="8" customWidth="1"/>
    <col min="8586" max="8586" width="14" style="8" customWidth="1"/>
    <col min="8587" max="8595" width="9.7109375" style="8" customWidth="1"/>
    <col min="8596" max="8597" width="9.140625" style="8"/>
    <col min="8598" max="8598" width="10.28515625" style="8" bestFit="1" customWidth="1"/>
    <col min="8599" max="8599" width="10.85546875" style="8" customWidth="1"/>
    <col min="8600" max="8839" width="9.140625" style="8"/>
    <col min="8840" max="8840" width="1.7109375" style="8" customWidth="1"/>
    <col min="8841" max="8841" width="73.5703125" style="8" customWidth="1"/>
    <col min="8842" max="8842" width="14" style="8" customWidth="1"/>
    <col min="8843" max="8851" width="9.7109375" style="8" customWidth="1"/>
    <col min="8852" max="8853" width="9.140625" style="8"/>
    <col min="8854" max="8854" width="10.28515625" style="8" bestFit="1" customWidth="1"/>
    <col min="8855" max="8855" width="10.85546875" style="8" customWidth="1"/>
    <col min="8856" max="9095" width="9.140625" style="8"/>
    <col min="9096" max="9096" width="1.7109375" style="8" customWidth="1"/>
    <col min="9097" max="9097" width="73.5703125" style="8" customWidth="1"/>
    <col min="9098" max="9098" width="14" style="8" customWidth="1"/>
    <col min="9099" max="9107" width="9.7109375" style="8" customWidth="1"/>
    <col min="9108" max="9109" width="9.140625" style="8"/>
    <col min="9110" max="9110" width="10.28515625" style="8" bestFit="1" customWidth="1"/>
    <col min="9111" max="9111" width="10.85546875" style="8" customWidth="1"/>
    <col min="9112" max="9351" width="9.140625" style="8"/>
    <col min="9352" max="9352" width="1.7109375" style="8" customWidth="1"/>
    <col min="9353" max="9353" width="73.5703125" style="8" customWidth="1"/>
    <col min="9354" max="9354" width="14" style="8" customWidth="1"/>
    <col min="9355" max="9363" width="9.7109375" style="8" customWidth="1"/>
    <col min="9364" max="9365" width="9.140625" style="8"/>
    <col min="9366" max="9366" width="10.28515625" style="8" bestFit="1" customWidth="1"/>
    <col min="9367" max="9367" width="10.85546875" style="8" customWidth="1"/>
    <col min="9368" max="9607" width="9.140625" style="8"/>
    <col min="9608" max="9608" width="1.7109375" style="8" customWidth="1"/>
    <col min="9609" max="9609" width="73.5703125" style="8" customWidth="1"/>
    <col min="9610" max="9610" width="14" style="8" customWidth="1"/>
    <col min="9611" max="9619" width="9.7109375" style="8" customWidth="1"/>
    <col min="9620" max="9621" width="9.140625" style="8"/>
    <col min="9622" max="9622" width="10.28515625" style="8" bestFit="1" customWidth="1"/>
    <col min="9623" max="9623" width="10.85546875" style="8" customWidth="1"/>
    <col min="9624" max="9863" width="9.140625" style="8"/>
    <col min="9864" max="9864" width="1.7109375" style="8" customWidth="1"/>
    <col min="9865" max="9865" width="73.5703125" style="8" customWidth="1"/>
    <col min="9866" max="9866" width="14" style="8" customWidth="1"/>
    <col min="9867" max="9875" width="9.7109375" style="8" customWidth="1"/>
    <col min="9876" max="9877" width="9.140625" style="8"/>
    <col min="9878" max="9878" width="10.28515625" style="8" bestFit="1" customWidth="1"/>
    <col min="9879" max="9879" width="10.85546875" style="8" customWidth="1"/>
    <col min="9880" max="10119" width="9.140625" style="8"/>
    <col min="10120" max="10120" width="1.7109375" style="8" customWidth="1"/>
    <col min="10121" max="10121" width="73.5703125" style="8" customWidth="1"/>
    <col min="10122" max="10122" width="14" style="8" customWidth="1"/>
    <col min="10123" max="10131" width="9.7109375" style="8" customWidth="1"/>
    <col min="10132" max="10133" width="9.140625" style="8"/>
    <col min="10134" max="10134" width="10.28515625" style="8" bestFit="1" customWidth="1"/>
    <col min="10135" max="10135" width="10.85546875" style="8" customWidth="1"/>
    <col min="10136" max="10375" width="9.140625" style="8"/>
    <col min="10376" max="10376" width="1.7109375" style="8" customWidth="1"/>
    <col min="10377" max="10377" width="73.5703125" style="8" customWidth="1"/>
    <col min="10378" max="10378" width="14" style="8" customWidth="1"/>
    <col min="10379" max="10387" width="9.7109375" style="8" customWidth="1"/>
    <col min="10388" max="10389" width="9.140625" style="8"/>
    <col min="10390" max="10390" width="10.28515625" style="8" bestFit="1" customWidth="1"/>
    <col min="10391" max="10391" width="10.85546875" style="8" customWidth="1"/>
    <col min="10392" max="10631" width="9.140625" style="8"/>
    <col min="10632" max="10632" width="1.7109375" style="8" customWidth="1"/>
    <col min="10633" max="10633" width="73.5703125" style="8" customWidth="1"/>
    <col min="10634" max="10634" width="14" style="8" customWidth="1"/>
    <col min="10635" max="10643" width="9.7109375" style="8" customWidth="1"/>
    <col min="10644" max="10645" width="9.140625" style="8"/>
    <col min="10646" max="10646" width="10.28515625" style="8" bestFit="1" customWidth="1"/>
    <col min="10647" max="10647" width="10.85546875" style="8" customWidth="1"/>
    <col min="10648" max="10887" width="9.140625" style="8"/>
    <col min="10888" max="10888" width="1.7109375" style="8" customWidth="1"/>
    <col min="10889" max="10889" width="73.5703125" style="8" customWidth="1"/>
    <col min="10890" max="10890" width="14" style="8" customWidth="1"/>
    <col min="10891" max="10899" width="9.7109375" style="8" customWidth="1"/>
    <col min="10900" max="10901" width="9.140625" style="8"/>
    <col min="10902" max="10902" width="10.28515625" style="8" bestFit="1" customWidth="1"/>
    <col min="10903" max="10903" width="10.85546875" style="8" customWidth="1"/>
    <col min="10904" max="11143" width="9.140625" style="8"/>
    <col min="11144" max="11144" width="1.7109375" style="8" customWidth="1"/>
    <col min="11145" max="11145" width="73.5703125" style="8" customWidth="1"/>
    <col min="11146" max="11146" width="14" style="8" customWidth="1"/>
    <col min="11147" max="11155" width="9.7109375" style="8" customWidth="1"/>
    <col min="11156" max="11157" width="9.140625" style="8"/>
    <col min="11158" max="11158" width="10.28515625" style="8" bestFit="1" customWidth="1"/>
    <col min="11159" max="11159" width="10.85546875" style="8" customWidth="1"/>
    <col min="11160" max="11399" width="9.140625" style="8"/>
    <col min="11400" max="11400" width="1.7109375" style="8" customWidth="1"/>
    <col min="11401" max="11401" width="73.5703125" style="8" customWidth="1"/>
    <col min="11402" max="11402" width="14" style="8" customWidth="1"/>
    <col min="11403" max="11411" width="9.7109375" style="8" customWidth="1"/>
    <col min="11412" max="11413" width="9.140625" style="8"/>
    <col min="11414" max="11414" width="10.28515625" style="8" bestFit="1" customWidth="1"/>
    <col min="11415" max="11415" width="10.85546875" style="8" customWidth="1"/>
    <col min="11416" max="11655" width="9.140625" style="8"/>
    <col min="11656" max="11656" width="1.7109375" style="8" customWidth="1"/>
    <col min="11657" max="11657" width="73.5703125" style="8" customWidth="1"/>
    <col min="11658" max="11658" width="14" style="8" customWidth="1"/>
    <col min="11659" max="11667" width="9.7109375" style="8" customWidth="1"/>
    <col min="11668" max="11669" width="9.140625" style="8"/>
    <col min="11670" max="11670" width="10.28515625" style="8" bestFit="1" customWidth="1"/>
    <col min="11671" max="11671" width="10.85546875" style="8" customWidth="1"/>
    <col min="11672" max="11911" width="9.140625" style="8"/>
    <col min="11912" max="11912" width="1.7109375" style="8" customWidth="1"/>
    <col min="11913" max="11913" width="73.5703125" style="8" customWidth="1"/>
    <col min="11914" max="11914" width="14" style="8" customWidth="1"/>
    <col min="11915" max="11923" width="9.7109375" style="8" customWidth="1"/>
    <col min="11924" max="11925" width="9.140625" style="8"/>
    <col min="11926" max="11926" width="10.28515625" style="8" bestFit="1" customWidth="1"/>
    <col min="11927" max="11927" width="10.85546875" style="8" customWidth="1"/>
    <col min="11928" max="12167" width="9.140625" style="8"/>
    <col min="12168" max="12168" width="1.7109375" style="8" customWidth="1"/>
    <col min="12169" max="12169" width="73.5703125" style="8" customWidth="1"/>
    <col min="12170" max="12170" width="14" style="8" customWidth="1"/>
    <col min="12171" max="12179" width="9.7109375" style="8" customWidth="1"/>
    <col min="12180" max="12181" width="9.140625" style="8"/>
    <col min="12182" max="12182" width="10.28515625" style="8" bestFit="1" customWidth="1"/>
    <col min="12183" max="12183" width="10.85546875" style="8" customWidth="1"/>
    <col min="12184" max="12423" width="9.140625" style="8"/>
    <col min="12424" max="12424" width="1.7109375" style="8" customWidth="1"/>
    <col min="12425" max="12425" width="73.5703125" style="8" customWidth="1"/>
    <col min="12426" max="12426" width="14" style="8" customWidth="1"/>
    <col min="12427" max="12435" width="9.7109375" style="8" customWidth="1"/>
    <col min="12436" max="12437" width="9.140625" style="8"/>
    <col min="12438" max="12438" width="10.28515625" style="8" bestFit="1" customWidth="1"/>
    <col min="12439" max="12439" width="10.85546875" style="8" customWidth="1"/>
    <col min="12440" max="12679" width="9.140625" style="8"/>
    <col min="12680" max="12680" width="1.7109375" style="8" customWidth="1"/>
    <col min="12681" max="12681" width="73.5703125" style="8" customWidth="1"/>
    <col min="12682" max="12682" width="14" style="8" customWidth="1"/>
    <col min="12683" max="12691" width="9.7109375" style="8" customWidth="1"/>
    <col min="12692" max="12693" width="9.140625" style="8"/>
    <col min="12694" max="12694" width="10.28515625" style="8" bestFit="1" customWidth="1"/>
    <col min="12695" max="12695" width="10.85546875" style="8" customWidth="1"/>
    <col min="12696" max="12935" width="9.140625" style="8"/>
    <col min="12936" max="12936" width="1.7109375" style="8" customWidth="1"/>
    <col min="12937" max="12937" width="73.5703125" style="8" customWidth="1"/>
    <col min="12938" max="12938" width="14" style="8" customWidth="1"/>
    <col min="12939" max="12947" width="9.7109375" style="8" customWidth="1"/>
    <col min="12948" max="12949" width="9.140625" style="8"/>
    <col min="12950" max="12950" width="10.28515625" style="8" bestFit="1" customWidth="1"/>
    <col min="12951" max="12951" width="10.85546875" style="8" customWidth="1"/>
    <col min="12952" max="13191" width="9.140625" style="8"/>
    <col min="13192" max="13192" width="1.7109375" style="8" customWidth="1"/>
    <col min="13193" max="13193" width="73.5703125" style="8" customWidth="1"/>
    <col min="13194" max="13194" width="14" style="8" customWidth="1"/>
    <col min="13195" max="13203" width="9.7109375" style="8" customWidth="1"/>
    <col min="13204" max="13205" width="9.140625" style="8"/>
    <col min="13206" max="13206" width="10.28515625" style="8" bestFit="1" customWidth="1"/>
    <col min="13207" max="13207" width="10.85546875" style="8" customWidth="1"/>
    <col min="13208" max="13447" width="9.140625" style="8"/>
    <col min="13448" max="13448" width="1.7109375" style="8" customWidth="1"/>
    <col min="13449" max="13449" width="73.5703125" style="8" customWidth="1"/>
    <col min="13450" max="13450" width="14" style="8" customWidth="1"/>
    <col min="13451" max="13459" width="9.7109375" style="8" customWidth="1"/>
    <col min="13460" max="13461" width="9.140625" style="8"/>
    <col min="13462" max="13462" width="10.28515625" style="8" bestFit="1" customWidth="1"/>
    <col min="13463" max="13463" width="10.85546875" style="8" customWidth="1"/>
    <col min="13464" max="13703" width="9.140625" style="8"/>
    <col min="13704" max="13704" width="1.7109375" style="8" customWidth="1"/>
    <col min="13705" max="13705" width="73.5703125" style="8" customWidth="1"/>
    <col min="13706" max="13706" width="14" style="8" customWidth="1"/>
    <col min="13707" max="13715" width="9.7109375" style="8" customWidth="1"/>
    <col min="13716" max="13717" width="9.140625" style="8"/>
    <col min="13718" max="13718" width="10.28515625" style="8" bestFit="1" customWidth="1"/>
    <col min="13719" max="13719" width="10.85546875" style="8" customWidth="1"/>
    <col min="13720" max="13959" width="9.140625" style="8"/>
    <col min="13960" max="13960" width="1.7109375" style="8" customWidth="1"/>
    <col min="13961" max="13961" width="73.5703125" style="8" customWidth="1"/>
    <col min="13962" max="13962" width="14" style="8" customWidth="1"/>
    <col min="13963" max="13971" width="9.7109375" style="8" customWidth="1"/>
    <col min="13972" max="13973" width="9.140625" style="8"/>
    <col min="13974" max="13974" width="10.28515625" style="8" bestFit="1" customWidth="1"/>
    <col min="13975" max="13975" width="10.85546875" style="8" customWidth="1"/>
    <col min="13976" max="14215" width="9.140625" style="8"/>
    <col min="14216" max="14216" width="1.7109375" style="8" customWidth="1"/>
    <col min="14217" max="14217" width="73.5703125" style="8" customWidth="1"/>
    <col min="14218" max="14218" width="14" style="8" customWidth="1"/>
    <col min="14219" max="14227" width="9.7109375" style="8" customWidth="1"/>
    <col min="14228" max="14229" width="9.140625" style="8"/>
    <col min="14230" max="14230" width="10.28515625" style="8" bestFit="1" customWidth="1"/>
    <col min="14231" max="14231" width="10.85546875" style="8" customWidth="1"/>
    <col min="14232" max="14471" width="9.140625" style="8"/>
    <col min="14472" max="14472" width="1.7109375" style="8" customWidth="1"/>
    <col min="14473" max="14473" width="73.5703125" style="8" customWidth="1"/>
    <col min="14474" max="14474" width="14" style="8" customWidth="1"/>
    <col min="14475" max="14483" width="9.7109375" style="8" customWidth="1"/>
    <col min="14484" max="14485" width="9.140625" style="8"/>
    <col min="14486" max="14486" width="10.28515625" style="8" bestFit="1" customWidth="1"/>
    <col min="14487" max="14487" width="10.85546875" style="8" customWidth="1"/>
    <col min="14488" max="14727" width="9.140625" style="8"/>
    <col min="14728" max="14728" width="1.7109375" style="8" customWidth="1"/>
    <col min="14729" max="14729" width="73.5703125" style="8" customWidth="1"/>
    <col min="14730" max="14730" width="14" style="8" customWidth="1"/>
    <col min="14731" max="14739" width="9.7109375" style="8" customWidth="1"/>
    <col min="14740" max="14741" width="9.140625" style="8"/>
    <col min="14742" max="14742" width="10.28515625" style="8" bestFit="1" customWidth="1"/>
    <col min="14743" max="14743" width="10.85546875" style="8" customWidth="1"/>
    <col min="14744" max="14983" width="9.140625" style="8"/>
    <col min="14984" max="14984" width="1.7109375" style="8" customWidth="1"/>
    <col min="14985" max="14985" width="73.5703125" style="8" customWidth="1"/>
    <col min="14986" max="14986" width="14" style="8" customWidth="1"/>
    <col min="14987" max="14995" width="9.7109375" style="8" customWidth="1"/>
    <col min="14996" max="14997" width="9.140625" style="8"/>
    <col min="14998" max="14998" width="10.28515625" style="8" bestFit="1" customWidth="1"/>
    <col min="14999" max="14999" width="10.85546875" style="8" customWidth="1"/>
    <col min="15000" max="15239" width="9.140625" style="8"/>
    <col min="15240" max="15240" width="1.7109375" style="8" customWidth="1"/>
    <col min="15241" max="15241" width="73.5703125" style="8" customWidth="1"/>
    <col min="15242" max="15242" width="14" style="8" customWidth="1"/>
    <col min="15243" max="15251" width="9.7109375" style="8" customWidth="1"/>
    <col min="15252" max="15253" width="9.140625" style="8"/>
    <col min="15254" max="15254" width="10.28515625" style="8" bestFit="1" customWidth="1"/>
    <col min="15255" max="15255" width="10.85546875" style="8" customWidth="1"/>
    <col min="15256" max="15495" width="9.140625" style="8"/>
    <col min="15496" max="15496" width="1.7109375" style="8" customWidth="1"/>
    <col min="15497" max="15497" width="73.5703125" style="8" customWidth="1"/>
    <col min="15498" max="15498" width="14" style="8" customWidth="1"/>
    <col min="15499" max="15507" width="9.7109375" style="8" customWidth="1"/>
    <col min="15508" max="15509" width="9.140625" style="8"/>
    <col min="15510" max="15510" width="10.28515625" style="8" bestFit="1" customWidth="1"/>
    <col min="15511" max="15511" width="10.85546875" style="8" customWidth="1"/>
    <col min="15512" max="15751" width="9.140625" style="8"/>
    <col min="15752" max="15752" width="1.7109375" style="8" customWidth="1"/>
    <col min="15753" max="15753" width="73.5703125" style="8" customWidth="1"/>
    <col min="15754" max="15754" width="14" style="8" customWidth="1"/>
    <col min="15755" max="15763" width="9.7109375" style="8" customWidth="1"/>
    <col min="15764" max="15765" width="9.140625" style="8"/>
    <col min="15766" max="15766" width="10.28515625" style="8" bestFit="1" customWidth="1"/>
    <col min="15767" max="15767" width="10.85546875" style="8" customWidth="1"/>
    <col min="15768" max="16007" width="9.140625" style="8"/>
    <col min="16008" max="16008" width="1.7109375" style="8" customWidth="1"/>
    <col min="16009" max="16009" width="73.5703125" style="8" customWidth="1"/>
    <col min="16010" max="16010" width="14" style="8" customWidth="1"/>
    <col min="16011" max="16019" width="9.7109375" style="8" customWidth="1"/>
    <col min="16020" max="16021" width="9.140625" style="8"/>
    <col min="16022" max="16022" width="10.28515625" style="8" bestFit="1" customWidth="1"/>
    <col min="16023" max="16023" width="10.85546875" style="8" customWidth="1"/>
    <col min="16024" max="16384" width="9.140625" style="8"/>
  </cols>
  <sheetData>
    <row r="6" spans="1:11" s="11" customFormat="1" x14ac:dyDescent="0.2">
      <c r="A6" s="1"/>
      <c r="B6" s="4" t="s">
        <v>160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130</v>
      </c>
      <c r="C8" s="4"/>
      <c r="D8" s="4"/>
      <c r="E8" s="4"/>
    </row>
    <row r="9" spans="1:11" s="11" customFormat="1" x14ac:dyDescent="0.2">
      <c r="A9" s="10"/>
      <c r="B9" s="4" t="s">
        <v>304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80" t="s">
        <v>0</v>
      </c>
      <c r="C11" s="73" t="s">
        <v>315</v>
      </c>
      <c r="D11" s="74"/>
      <c r="E11" s="75"/>
      <c r="F11" s="76" t="s">
        <v>296</v>
      </c>
      <c r="G11" s="77"/>
      <c r="H11" s="78"/>
      <c r="I11" s="76" t="s">
        <v>297</v>
      </c>
      <c r="J11" s="77"/>
      <c r="K11" s="77"/>
    </row>
    <row r="12" spans="1:11" s="26" customFormat="1" ht="19.5" customHeight="1" x14ac:dyDescent="0.2">
      <c r="A12" s="25"/>
      <c r="B12" s="80"/>
      <c r="C12" s="52" t="s">
        <v>299</v>
      </c>
      <c r="D12" s="52" t="s">
        <v>300</v>
      </c>
      <c r="E12" s="52" t="s">
        <v>301</v>
      </c>
      <c r="F12" s="52" t="s">
        <v>299</v>
      </c>
      <c r="G12" s="52" t="s">
        <v>300</v>
      </c>
      <c r="H12" s="52" t="s">
        <v>301</v>
      </c>
      <c r="I12" s="52" t="s">
        <v>299</v>
      </c>
      <c r="J12" s="52" t="s">
        <v>300</v>
      </c>
      <c r="K12" s="52" t="s">
        <v>301</v>
      </c>
    </row>
    <row r="13" spans="1:11" x14ac:dyDescent="0.2">
      <c r="A13" s="8"/>
      <c r="B13" s="13" t="s">
        <v>1</v>
      </c>
      <c r="C13" s="57">
        <v>55885</v>
      </c>
      <c r="D13" s="57">
        <v>84317</v>
      </c>
      <c r="E13" s="57">
        <v>-28432</v>
      </c>
      <c r="F13" s="57">
        <v>904815</v>
      </c>
      <c r="G13" s="57">
        <v>873093</v>
      </c>
      <c r="H13" s="57">
        <v>31722</v>
      </c>
      <c r="I13" s="57">
        <v>945166</v>
      </c>
      <c r="J13" s="57">
        <v>974312</v>
      </c>
      <c r="K13" s="57">
        <v>-29146</v>
      </c>
    </row>
    <row r="14" spans="1:11" x14ac:dyDescent="0.2">
      <c r="A14" s="8"/>
      <c r="B14" s="14" t="s">
        <v>2</v>
      </c>
      <c r="C14" s="58">
        <v>14758</v>
      </c>
      <c r="D14" s="58">
        <v>25975</v>
      </c>
      <c r="E14" s="58">
        <v>-11217</v>
      </c>
      <c r="F14" s="58">
        <v>262820</v>
      </c>
      <c r="G14" s="58">
        <v>241945</v>
      </c>
      <c r="H14" s="58">
        <v>20875</v>
      </c>
      <c r="I14" s="58">
        <v>273175</v>
      </c>
      <c r="J14" s="58">
        <v>280814</v>
      </c>
      <c r="K14" s="58">
        <v>-7639</v>
      </c>
    </row>
    <row r="15" spans="1:11" x14ac:dyDescent="0.2">
      <c r="A15" s="8"/>
      <c r="B15" s="15" t="s">
        <v>3</v>
      </c>
      <c r="C15" s="59">
        <v>2868</v>
      </c>
      <c r="D15" s="59">
        <v>3202</v>
      </c>
      <c r="E15" s="59">
        <v>-334</v>
      </c>
      <c r="F15" s="59">
        <v>38324</v>
      </c>
      <c r="G15" s="59">
        <v>35989</v>
      </c>
      <c r="H15" s="59">
        <v>2335</v>
      </c>
      <c r="I15" s="59">
        <v>40330</v>
      </c>
      <c r="J15" s="59">
        <v>39571</v>
      </c>
      <c r="K15" s="59">
        <v>759</v>
      </c>
    </row>
    <row r="16" spans="1:11" x14ac:dyDescent="0.2">
      <c r="A16" s="8"/>
      <c r="B16" s="15" t="s">
        <v>4</v>
      </c>
      <c r="C16" s="59">
        <v>461</v>
      </c>
      <c r="D16" s="59">
        <v>1041</v>
      </c>
      <c r="E16" s="59">
        <v>-580</v>
      </c>
      <c r="F16" s="59">
        <v>9062</v>
      </c>
      <c r="G16" s="59">
        <v>9186</v>
      </c>
      <c r="H16" s="59">
        <v>-124</v>
      </c>
      <c r="I16" s="59">
        <v>9441</v>
      </c>
      <c r="J16" s="59">
        <v>10283</v>
      </c>
      <c r="K16" s="59">
        <v>-842</v>
      </c>
    </row>
    <row r="17" spans="1:11" x14ac:dyDescent="0.2">
      <c r="A17" s="8"/>
      <c r="B17" s="15" t="s">
        <v>5</v>
      </c>
      <c r="C17" s="59">
        <v>2134</v>
      </c>
      <c r="D17" s="59">
        <v>9706</v>
      </c>
      <c r="E17" s="59">
        <v>-7572</v>
      </c>
      <c r="F17" s="59">
        <v>81083</v>
      </c>
      <c r="G17" s="59">
        <v>74174</v>
      </c>
      <c r="H17" s="59">
        <v>6909</v>
      </c>
      <c r="I17" s="59">
        <v>82599</v>
      </c>
      <c r="J17" s="59">
        <v>94918</v>
      </c>
      <c r="K17" s="59">
        <v>-12319</v>
      </c>
    </row>
    <row r="18" spans="1:11" x14ac:dyDescent="0.2">
      <c r="A18" s="8"/>
      <c r="B18" s="15" t="s">
        <v>6</v>
      </c>
      <c r="C18" s="59">
        <v>263</v>
      </c>
      <c r="D18" s="59">
        <v>129</v>
      </c>
      <c r="E18" s="59">
        <v>134</v>
      </c>
      <c r="F18" s="59">
        <v>3180</v>
      </c>
      <c r="G18" s="59">
        <v>3055</v>
      </c>
      <c r="H18" s="59">
        <v>125</v>
      </c>
      <c r="I18" s="59">
        <v>3272</v>
      </c>
      <c r="J18" s="59">
        <v>3125</v>
      </c>
      <c r="K18" s="59">
        <v>147</v>
      </c>
    </row>
    <row r="19" spans="1:11" x14ac:dyDescent="0.2">
      <c r="A19" s="8"/>
      <c r="B19" s="15" t="s">
        <v>7</v>
      </c>
      <c r="C19" s="59">
        <v>4501</v>
      </c>
      <c r="D19" s="59">
        <v>6281</v>
      </c>
      <c r="E19" s="59">
        <v>-1780</v>
      </c>
      <c r="F19" s="59">
        <v>70901</v>
      </c>
      <c r="G19" s="59">
        <v>65236</v>
      </c>
      <c r="H19" s="59">
        <v>5665</v>
      </c>
      <c r="I19" s="59">
        <v>73959</v>
      </c>
      <c r="J19" s="59">
        <v>72391</v>
      </c>
      <c r="K19" s="59">
        <v>1568</v>
      </c>
    </row>
    <row r="20" spans="1:11" x14ac:dyDescent="0.2">
      <c r="A20" s="8"/>
      <c r="B20" s="15" t="s">
        <v>154</v>
      </c>
      <c r="C20" s="59">
        <v>4531</v>
      </c>
      <c r="D20" s="59">
        <v>5616</v>
      </c>
      <c r="E20" s="59">
        <v>-1085</v>
      </c>
      <c r="F20" s="59">
        <v>60270</v>
      </c>
      <c r="G20" s="59">
        <v>54305</v>
      </c>
      <c r="H20" s="59">
        <v>5965</v>
      </c>
      <c r="I20" s="59">
        <v>63574</v>
      </c>
      <c r="J20" s="59">
        <v>60526</v>
      </c>
      <c r="K20" s="59">
        <v>3048</v>
      </c>
    </row>
    <row r="21" spans="1:11" x14ac:dyDescent="0.2">
      <c r="A21" s="8"/>
      <c r="B21" s="17" t="s">
        <v>8</v>
      </c>
      <c r="C21" s="60">
        <v>2107</v>
      </c>
      <c r="D21" s="60">
        <v>2370</v>
      </c>
      <c r="E21" s="60">
        <v>-263</v>
      </c>
      <c r="F21" s="60">
        <v>24079</v>
      </c>
      <c r="G21" s="60">
        <v>22953</v>
      </c>
      <c r="H21" s="60">
        <v>1126</v>
      </c>
      <c r="I21" s="60">
        <v>25658</v>
      </c>
      <c r="J21" s="60">
        <v>25200</v>
      </c>
      <c r="K21" s="60">
        <v>458</v>
      </c>
    </row>
    <row r="22" spans="1:11" ht="11.25" customHeight="1" x14ac:dyDescent="0.2">
      <c r="A22" s="8"/>
      <c r="B22" s="15" t="s">
        <v>9</v>
      </c>
      <c r="C22" s="59">
        <v>1538</v>
      </c>
      <c r="D22" s="59">
        <v>1837</v>
      </c>
      <c r="E22" s="59">
        <v>-299</v>
      </c>
      <c r="F22" s="59">
        <v>17553</v>
      </c>
      <c r="G22" s="59">
        <v>16435</v>
      </c>
      <c r="H22" s="59">
        <v>1118</v>
      </c>
      <c r="I22" s="59">
        <v>18658</v>
      </c>
      <c r="J22" s="59">
        <v>17997</v>
      </c>
      <c r="K22" s="59">
        <v>661</v>
      </c>
    </row>
    <row r="23" spans="1:11" ht="11.25" customHeight="1" x14ac:dyDescent="0.2">
      <c r="A23" s="8"/>
      <c r="B23" s="15" t="s">
        <v>10</v>
      </c>
      <c r="C23" s="59">
        <v>569</v>
      </c>
      <c r="D23" s="59">
        <v>533</v>
      </c>
      <c r="E23" s="59">
        <v>36</v>
      </c>
      <c r="F23" s="59">
        <v>6526</v>
      </c>
      <c r="G23" s="59">
        <v>6518</v>
      </c>
      <c r="H23" s="59">
        <v>8</v>
      </c>
      <c r="I23" s="59">
        <v>7000</v>
      </c>
      <c r="J23" s="59">
        <v>7203</v>
      </c>
      <c r="K23" s="59">
        <v>-203</v>
      </c>
    </row>
    <row r="24" spans="1:11" ht="11.25" customHeight="1" x14ac:dyDescent="0.2">
      <c r="A24" s="8"/>
      <c r="B24" s="17" t="s">
        <v>11</v>
      </c>
      <c r="C24" s="60">
        <v>12982</v>
      </c>
      <c r="D24" s="60">
        <v>20674</v>
      </c>
      <c r="E24" s="60">
        <v>-7692</v>
      </c>
      <c r="F24" s="60">
        <v>251911</v>
      </c>
      <c r="G24" s="60">
        <v>246386</v>
      </c>
      <c r="H24" s="60">
        <v>5525</v>
      </c>
      <c r="I24" s="60">
        <v>260158</v>
      </c>
      <c r="J24" s="60">
        <v>266872</v>
      </c>
      <c r="K24" s="60">
        <v>-6714</v>
      </c>
    </row>
    <row r="25" spans="1:11" ht="11.25" customHeight="1" x14ac:dyDescent="0.2">
      <c r="A25" s="8"/>
      <c r="B25" s="15" t="s">
        <v>12</v>
      </c>
      <c r="C25" s="59">
        <v>970</v>
      </c>
      <c r="D25" s="59">
        <v>5390</v>
      </c>
      <c r="E25" s="59">
        <v>-4420</v>
      </c>
      <c r="F25" s="59">
        <v>42324</v>
      </c>
      <c r="G25" s="59">
        <v>45203</v>
      </c>
      <c r="H25" s="59">
        <v>-2879</v>
      </c>
      <c r="I25" s="59">
        <v>43614</v>
      </c>
      <c r="J25" s="59">
        <v>50237</v>
      </c>
      <c r="K25" s="59">
        <v>-6623</v>
      </c>
    </row>
    <row r="26" spans="1:11" ht="11.25" customHeight="1" x14ac:dyDescent="0.2">
      <c r="A26" s="8"/>
      <c r="B26" s="15" t="s">
        <v>13</v>
      </c>
      <c r="C26" s="59">
        <v>1455</v>
      </c>
      <c r="D26" s="59">
        <v>4233</v>
      </c>
      <c r="E26" s="59">
        <v>-2778</v>
      </c>
      <c r="F26" s="59">
        <v>22014</v>
      </c>
      <c r="G26" s="59">
        <v>18734</v>
      </c>
      <c r="H26" s="59">
        <v>3280</v>
      </c>
      <c r="I26" s="59">
        <v>23005</v>
      </c>
      <c r="J26" s="59">
        <v>21910</v>
      </c>
      <c r="K26" s="59">
        <v>1095</v>
      </c>
    </row>
    <row r="27" spans="1:11" ht="11.25" customHeight="1" x14ac:dyDescent="0.2">
      <c r="A27" s="8"/>
      <c r="B27" s="15" t="s">
        <v>14</v>
      </c>
      <c r="C27" s="59">
        <v>5085</v>
      </c>
      <c r="D27" s="59">
        <v>5380</v>
      </c>
      <c r="E27" s="59">
        <v>-295</v>
      </c>
      <c r="F27" s="59">
        <v>62980</v>
      </c>
      <c r="G27" s="59">
        <v>59370</v>
      </c>
      <c r="H27" s="59">
        <v>3610</v>
      </c>
      <c r="I27" s="59">
        <v>65223</v>
      </c>
      <c r="J27" s="59">
        <v>65726</v>
      </c>
      <c r="K27" s="59">
        <v>-503</v>
      </c>
    </row>
    <row r="28" spans="1:11" ht="11.25" customHeight="1" x14ac:dyDescent="0.2">
      <c r="A28" s="8"/>
      <c r="B28" s="15" t="s">
        <v>15</v>
      </c>
      <c r="C28" s="59">
        <v>4483</v>
      </c>
      <c r="D28" s="59">
        <v>4854</v>
      </c>
      <c r="E28" s="59">
        <v>-371</v>
      </c>
      <c r="F28" s="59">
        <v>114155</v>
      </c>
      <c r="G28" s="59">
        <v>110761</v>
      </c>
      <c r="H28" s="59">
        <v>3394</v>
      </c>
      <c r="I28" s="59">
        <v>117059</v>
      </c>
      <c r="J28" s="59">
        <v>115429</v>
      </c>
      <c r="K28" s="59">
        <v>1630</v>
      </c>
    </row>
    <row r="29" spans="1:11" ht="11.25" customHeight="1" x14ac:dyDescent="0.2">
      <c r="A29" s="8"/>
      <c r="B29" s="15" t="s">
        <v>16</v>
      </c>
      <c r="C29" s="59">
        <v>264</v>
      </c>
      <c r="D29" s="59">
        <v>220</v>
      </c>
      <c r="E29" s="59">
        <v>44</v>
      </c>
      <c r="F29" s="59">
        <v>2388</v>
      </c>
      <c r="G29" s="59">
        <v>2877</v>
      </c>
      <c r="H29" s="59">
        <v>-489</v>
      </c>
      <c r="I29" s="59">
        <v>2509</v>
      </c>
      <c r="J29" s="59">
        <v>3198</v>
      </c>
      <c r="K29" s="59">
        <v>-689</v>
      </c>
    </row>
    <row r="30" spans="1:11" ht="11.25" customHeight="1" x14ac:dyDescent="0.2">
      <c r="A30" s="8"/>
      <c r="B30" s="15" t="s">
        <v>17</v>
      </c>
      <c r="C30" s="59">
        <v>725</v>
      </c>
      <c r="D30" s="59">
        <v>597</v>
      </c>
      <c r="E30" s="59">
        <v>128</v>
      </c>
      <c r="F30" s="59">
        <v>8050</v>
      </c>
      <c r="G30" s="59">
        <v>9441</v>
      </c>
      <c r="H30" s="59">
        <v>-1391</v>
      </c>
      <c r="I30" s="59">
        <v>8748</v>
      </c>
      <c r="J30" s="59">
        <v>10372</v>
      </c>
      <c r="K30" s="59">
        <v>-1624</v>
      </c>
    </row>
    <row r="31" spans="1:11" s="18" customFormat="1" ht="11.25" customHeight="1" x14ac:dyDescent="0.2">
      <c r="B31" s="19" t="s">
        <v>18</v>
      </c>
      <c r="C31" s="61">
        <v>15791</v>
      </c>
      <c r="D31" s="61">
        <v>17236</v>
      </c>
      <c r="E31" s="61">
        <v>-1445</v>
      </c>
      <c r="F31" s="61">
        <v>201467</v>
      </c>
      <c r="G31" s="61">
        <v>201509</v>
      </c>
      <c r="H31" s="61">
        <v>-42</v>
      </c>
      <c r="I31" s="61">
        <v>214537</v>
      </c>
      <c r="J31" s="61">
        <v>220179</v>
      </c>
      <c r="K31" s="61">
        <v>-5642</v>
      </c>
    </row>
    <row r="32" spans="1:11" s="18" customFormat="1" ht="11.25" customHeight="1" x14ac:dyDescent="0.2">
      <c r="B32" s="15" t="s">
        <v>19</v>
      </c>
      <c r="C32" s="59">
        <v>11440</v>
      </c>
      <c r="D32" s="59">
        <v>12692</v>
      </c>
      <c r="E32" s="59">
        <v>-1252</v>
      </c>
      <c r="F32" s="59">
        <v>147534</v>
      </c>
      <c r="G32" s="59">
        <v>143494</v>
      </c>
      <c r="H32" s="59">
        <v>4040</v>
      </c>
      <c r="I32" s="59">
        <v>156100</v>
      </c>
      <c r="J32" s="59">
        <v>157215</v>
      </c>
      <c r="K32" s="59">
        <v>-1115</v>
      </c>
    </row>
    <row r="33" spans="1:11" s="18" customFormat="1" ht="11.25" customHeight="1" x14ac:dyDescent="0.2">
      <c r="B33" s="15" t="s">
        <v>20</v>
      </c>
      <c r="C33" s="59">
        <v>175</v>
      </c>
      <c r="D33" s="59">
        <v>195</v>
      </c>
      <c r="E33" s="59">
        <v>-20</v>
      </c>
      <c r="F33" s="59">
        <v>2374</v>
      </c>
      <c r="G33" s="59">
        <v>2330</v>
      </c>
      <c r="H33" s="59">
        <v>44</v>
      </c>
      <c r="I33" s="59">
        <v>2523</v>
      </c>
      <c r="J33" s="59">
        <v>2543</v>
      </c>
      <c r="K33" s="59">
        <v>-20</v>
      </c>
    </row>
    <row r="34" spans="1:11" s="18" customFormat="1" ht="11.25" customHeight="1" x14ac:dyDescent="0.2">
      <c r="B34" s="15" t="s">
        <v>21</v>
      </c>
      <c r="C34" s="59">
        <v>33</v>
      </c>
      <c r="D34" s="59">
        <v>49</v>
      </c>
      <c r="E34" s="59">
        <v>-16</v>
      </c>
      <c r="F34" s="59">
        <v>568</v>
      </c>
      <c r="G34" s="59">
        <v>581</v>
      </c>
      <c r="H34" s="59">
        <v>-13</v>
      </c>
      <c r="I34" s="59">
        <v>612</v>
      </c>
      <c r="J34" s="59">
        <v>641</v>
      </c>
      <c r="K34" s="59">
        <v>-29</v>
      </c>
    </row>
    <row r="35" spans="1:11" s="18" customFormat="1" ht="11.25" customHeight="1" x14ac:dyDescent="0.2">
      <c r="B35" s="15" t="s">
        <v>22</v>
      </c>
      <c r="C35" s="59">
        <v>848</v>
      </c>
      <c r="D35" s="59">
        <v>836</v>
      </c>
      <c r="E35" s="59">
        <v>12</v>
      </c>
      <c r="F35" s="59">
        <v>10266</v>
      </c>
      <c r="G35" s="59">
        <v>10596</v>
      </c>
      <c r="H35" s="59">
        <v>-330</v>
      </c>
      <c r="I35" s="59">
        <v>11003</v>
      </c>
      <c r="J35" s="59">
        <v>11541</v>
      </c>
      <c r="K35" s="59">
        <v>-538</v>
      </c>
    </row>
    <row r="36" spans="1:11" s="18" customFormat="1" ht="11.25" customHeight="1" x14ac:dyDescent="0.2">
      <c r="B36" s="15" t="s">
        <v>23</v>
      </c>
      <c r="C36" s="59">
        <v>3031</v>
      </c>
      <c r="D36" s="59">
        <v>3309</v>
      </c>
      <c r="E36" s="59">
        <v>-278</v>
      </c>
      <c r="F36" s="59">
        <v>38318</v>
      </c>
      <c r="G36" s="59">
        <v>42060</v>
      </c>
      <c r="H36" s="59">
        <v>-3742</v>
      </c>
      <c r="I36" s="59">
        <v>41659</v>
      </c>
      <c r="J36" s="59">
        <v>45600</v>
      </c>
      <c r="K36" s="59">
        <v>-3941</v>
      </c>
    </row>
    <row r="37" spans="1:11" s="18" customFormat="1" ht="11.25" customHeight="1" x14ac:dyDescent="0.2">
      <c r="B37" s="15" t="s">
        <v>24</v>
      </c>
      <c r="C37" s="59">
        <v>264</v>
      </c>
      <c r="D37" s="59">
        <v>155</v>
      </c>
      <c r="E37" s="59">
        <v>109</v>
      </c>
      <c r="F37" s="59">
        <v>2407</v>
      </c>
      <c r="G37" s="59">
        <v>2448</v>
      </c>
      <c r="H37" s="59">
        <v>-41</v>
      </c>
      <c r="I37" s="59">
        <v>2640</v>
      </c>
      <c r="J37" s="59">
        <v>2639</v>
      </c>
      <c r="K37" s="59">
        <v>1</v>
      </c>
    </row>
    <row r="38" spans="1:11" ht="11.25" customHeight="1" x14ac:dyDescent="0.2">
      <c r="A38" s="8"/>
      <c r="B38" s="17" t="s">
        <v>25</v>
      </c>
      <c r="C38" s="60">
        <v>2297</v>
      </c>
      <c r="D38" s="60">
        <v>3717</v>
      </c>
      <c r="E38" s="60">
        <v>-1420</v>
      </c>
      <c r="F38" s="60">
        <v>34941</v>
      </c>
      <c r="G38" s="60">
        <v>32425</v>
      </c>
      <c r="H38" s="60">
        <v>2516</v>
      </c>
      <c r="I38" s="60">
        <v>36807</v>
      </c>
      <c r="J38" s="60">
        <v>36788</v>
      </c>
      <c r="K38" s="60">
        <v>19</v>
      </c>
    </row>
    <row r="39" spans="1:11" ht="11.25" customHeight="1" x14ac:dyDescent="0.2">
      <c r="A39" s="8"/>
      <c r="B39" s="15" t="s">
        <v>26</v>
      </c>
      <c r="C39" s="59">
        <v>1996</v>
      </c>
      <c r="D39" s="59">
        <v>2222</v>
      </c>
      <c r="E39" s="59">
        <v>-226</v>
      </c>
      <c r="F39" s="59">
        <v>27956</v>
      </c>
      <c r="G39" s="59">
        <v>26058</v>
      </c>
      <c r="H39" s="59">
        <v>1898</v>
      </c>
      <c r="I39" s="59">
        <v>29596</v>
      </c>
      <c r="J39" s="59">
        <v>28593</v>
      </c>
      <c r="K39" s="59">
        <v>1003</v>
      </c>
    </row>
    <row r="40" spans="1:11" ht="11.25" customHeight="1" x14ac:dyDescent="0.2">
      <c r="A40" s="8"/>
      <c r="B40" s="15" t="s">
        <v>27</v>
      </c>
      <c r="C40" s="59">
        <v>301</v>
      </c>
      <c r="D40" s="59">
        <v>1495</v>
      </c>
      <c r="E40" s="59">
        <v>-1194</v>
      </c>
      <c r="F40" s="59">
        <v>6985</v>
      </c>
      <c r="G40" s="59">
        <v>6367</v>
      </c>
      <c r="H40" s="59">
        <v>618</v>
      </c>
      <c r="I40" s="59">
        <v>7211</v>
      </c>
      <c r="J40" s="59">
        <v>8195</v>
      </c>
      <c r="K40" s="59">
        <v>-984</v>
      </c>
    </row>
    <row r="41" spans="1:11" ht="11.25" customHeight="1" x14ac:dyDescent="0.2">
      <c r="A41" s="8"/>
      <c r="B41" s="17" t="s">
        <v>292</v>
      </c>
      <c r="C41" s="60">
        <v>840</v>
      </c>
      <c r="D41" s="60">
        <v>1456</v>
      </c>
      <c r="E41" s="60">
        <v>-616</v>
      </c>
      <c r="F41" s="60">
        <v>11861</v>
      </c>
      <c r="G41" s="60">
        <v>12496</v>
      </c>
      <c r="H41" s="60">
        <v>-635</v>
      </c>
      <c r="I41" s="60">
        <v>12508</v>
      </c>
      <c r="J41" s="60">
        <v>13555</v>
      </c>
      <c r="K41" s="60">
        <v>-1047</v>
      </c>
    </row>
    <row r="42" spans="1:11" ht="11.25" customHeight="1" x14ac:dyDescent="0.2">
      <c r="A42" s="8"/>
      <c r="B42" s="15" t="s">
        <v>293</v>
      </c>
      <c r="C42" s="59">
        <v>437</v>
      </c>
      <c r="D42" s="59">
        <v>1056</v>
      </c>
      <c r="E42" s="59">
        <v>-619</v>
      </c>
      <c r="F42" s="59">
        <v>7557</v>
      </c>
      <c r="G42" s="59">
        <v>7077</v>
      </c>
      <c r="H42" s="59">
        <v>480</v>
      </c>
      <c r="I42" s="59">
        <v>7842</v>
      </c>
      <c r="J42" s="59">
        <v>7780</v>
      </c>
      <c r="K42" s="59">
        <v>62</v>
      </c>
    </row>
    <row r="43" spans="1:11" ht="11.25" customHeight="1" x14ac:dyDescent="0.2">
      <c r="A43" s="8"/>
      <c r="B43" s="15" t="s">
        <v>28</v>
      </c>
      <c r="C43" s="59">
        <v>137</v>
      </c>
      <c r="D43" s="59">
        <v>199</v>
      </c>
      <c r="E43" s="59">
        <v>-62</v>
      </c>
      <c r="F43" s="59">
        <v>1838</v>
      </c>
      <c r="G43" s="59">
        <v>2744</v>
      </c>
      <c r="H43" s="59">
        <v>-906</v>
      </c>
      <c r="I43" s="59">
        <v>1994</v>
      </c>
      <c r="J43" s="59">
        <v>2883</v>
      </c>
      <c r="K43" s="59">
        <v>-889</v>
      </c>
    </row>
    <row r="44" spans="1:11" x14ac:dyDescent="0.2">
      <c r="A44" s="8"/>
      <c r="B44" s="15" t="s">
        <v>29</v>
      </c>
      <c r="C44" s="59">
        <v>266</v>
      </c>
      <c r="D44" s="59">
        <v>201</v>
      </c>
      <c r="E44" s="59">
        <v>65</v>
      </c>
      <c r="F44" s="59">
        <v>2466</v>
      </c>
      <c r="G44" s="59">
        <v>2675</v>
      </c>
      <c r="H44" s="59">
        <v>-209</v>
      </c>
      <c r="I44" s="59">
        <v>2672</v>
      </c>
      <c r="J44" s="59">
        <v>2892</v>
      </c>
      <c r="K44" s="59">
        <v>-220</v>
      </c>
    </row>
    <row r="45" spans="1:11" x14ac:dyDescent="0.2">
      <c r="A45" s="8"/>
      <c r="B45" s="17" t="s">
        <v>30</v>
      </c>
      <c r="C45" s="60">
        <v>7110</v>
      </c>
      <c r="D45" s="60">
        <v>12889</v>
      </c>
      <c r="E45" s="60">
        <v>-5779</v>
      </c>
      <c r="F45" s="60">
        <v>117736</v>
      </c>
      <c r="G45" s="60">
        <v>115379</v>
      </c>
      <c r="H45" s="60">
        <v>2357</v>
      </c>
      <c r="I45" s="60">
        <v>122323</v>
      </c>
      <c r="J45" s="60">
        <v>130904</v>
      </c>
      <c r="K45" s="60">
        <v>-8581</v>
      </c>
    </row>
    <row r="46" spans="1:11" x14ac:dyDescent="0.2">
      <c r="A46" s="8"/>
      <c r="B46" s="15" t="s">
        <v>31</v>
      </c>
      <c r="C46" s="59">
        <v>4371</v>
      </c>
      <c r="D46" s="59">
        <v>9894</v>
      </c>
      <c r="E46" s="59">
        <v>-5523</v>
      </c>
      <c r="F46" s="59">
        <v>82918</v>
      </c>
      <c r="G46" s="59">
        <v>80809</v>
      </c>
      <c r="H46" s="59">
        <v>2109</v>
      </c>
      <c r="I46" s="59">
        <v>85400</v>
      </c>
      <c r="J46" s="59">
        <v>93266</v>
      </c>
      <c r="K46" s="59">
        <v>-7866</v>
      </c>
    </row>
    <row r="47" spans="1:11" x14ac:dyDescent="0.2">
      <c r="A47" s="8"/>
      <c r="B47" s="15" t="s">
        <v>32</v>
      </c>
      <c r="C47" s="59">
        <v>869</v>
      </c>
      <c r="D47" s="59">
        <v>1200</v>
      </c>
      <c r="E47" s="59">
        <v>-331</v>
      </c>
      <c r="F47" s="59">
        <v>11737</v>
      </c>
      <c r="G47" s="59">
        <v>11959</v>
      </c>
      <c r="H47" s="59">
        <v>-222</v>
      </c>
      <c r="I47" s="59">
        <v>12427</v>
      </c>
      <c r="J47" s="59">
        <v>13131</v>
      </c>
      <c r="K47" s="59">
        <v>-704</v>
      </c>
    </row>
    <row r="48" spans="1:11" x14ac:dyDescent="0.2">
      <c r="A48" s="8"/>
      <c r="B48" s="15" t="s">
        <v>33</v>
      </c>
      <c r="C48" s="59">
        <v>1348</v>
      </c>
      <c r="D48" s="59">
        <v>1309</v>
      </c>
      <c r="E48" s="59">
        <v>39</v>
      </c>
      <c r="F48" s="59">
        <v>16959</v>
      </c>
      <c r="G48" s="59">
        <v>16366</v>
      </c>
      <c r="H48" s="59">
        <v>593</v>
      </c>
      <c r="I48" s="59">
        <v>17965</v>
      </c>
      <c r="J48" s="59">
        <v>17838</v>
      </c>
      <c r="K48" s="59">
        <v>127</v>
      </c>
    </row>
    <row r="49" spans="1:11" x14ac:dyDescent="0.2">
      <c r="A49" s="8"/>
      <c r="B49" s="15" t="s">
        <v>34</v>
      </c>
      <c r="C49" s="59">
        <v>522</v>
      </c>
      <c r="D49" s="59">
        <v>486</v>
      </c>
      <c r="E49" s="59">
        <v>36</v>
      </c>
      <c r="F49" s="59">
        <v>6122</v>
      </c>
      <c r="G49" s="59">
        <v>6245</v>
      </c>
      <c r="H49" s="59">
        <v>-123</v>
      </c>
      <c r="I49" s="59">
        <v>6531</v>
      </c>
      <c r="J49" s="59">
        <v>6669</v>
      </c>
      <c r="K49" s="59">
        <v>-138</v>
      </c>
    </row>
    <row r="50" spans="1:11" x14ac:dyDescent="0.2">
      <c r="A50" s="8"/>
      <c r="B50" s="13" t="s">
        <v>35</v>
      </c>
      <c r="C50" s="57">
        <v>8707</v>
      </c>
      <c r="D50" s="57">
        <v>7077</v>
      </c>
      <c r="E50" s="57">
        <v>1630</v>
      </c>
      <c r="F50" s="57">
        <v>91612</v>
      </c>
      <c r="G50" s="57">
        <v>85259</v>
      </c>
      <c r="H50" s="57">
        <v>6353</v>
      </c>
      <c r="I50" s="57">
        <v>96248</v>
      </c>
      <c r="J50" s="57">
        <v>93953</v>
      </c>
      <c r="K50" s="57">
        <v>2295</v>
      </c>
    </row>
    <row r="51" spans="1:11" x14ac:dyDescent="0.2">
      <c r="A51" s="8"/>
      <c r="B51" s="14" t="s">
        <v>36</v>
      </c>
      <c r="C51" s="58">
        <v>3784</v>
      </c>
      <c r="D51" s="58">
        <v>1263</v>
      </c>
      <c r="E51" s="58">
        <v>2521</v>
      </c>
      <c r="F51" s="58">
        <v>21666</v>
      </c>
      <c r="G51" s="58">
        <v>18100</v>
      </c>
      <c r="H51" s="58">
        <v>3566</v>
      </c>
      <c r="I51" s="58">
        <v>22682</v>
      </c>
      <c r="J51" s="58">
        <v>19492</v>
      </c>
      <c r="K51" s="58">
        <v>3190</v>
      </c>
    </row>
    <row r="52" spans="1:11" x14ac:dyDescent="0.2">
      <c r="A52" s="8"/>
      <c r="B52" s="15" t="s">
        <v>37</v>
      </c>
      <c r="C52" s="59">
        <v>3574</v>
      </c>
      <c r="D52" s="59">
        <v>1081</v>
      </c>
      <c r="E52" s="59">
        <v>2493</v>
      </c>
      <c r="F52" s="59">
        <v>19765</v>
      </c>
      <c r="G52" s="59">
        <v>16271</v>
      </c>
      <c r="H52" s="59">
        <v>3494</v>
      </c>
      <c r="I52" s="59">
        <v>20630</v>
      </c>
      <c r="J52" s="59">
        <v>17497</v>
      </c>
      <c r="K52" s="59">
        <v>3133</v>
      </c>
    </row>
    <row r="53" spans="1:11" x14ac:dyDescent="0.2">
      <c r="A53" s="8"/>
      <c r="B53" s="15" t="s">
        <v>38</v>
      </c>
      <c r="C53" s="59">
        <v>210</v>
      </c>
      <c r="D53" s="59">
        <v>182</v>
      </c>
      <c r="E53" s="59">
        <v>28</v>
      </c>
      <c r="F53" s="59">
        <v>1901</v>
      </c>
      <c r="G53" s="59">
        <v>1829</v>
      </c>
      <c r="H53" s="59">
        <v>72</v>
      </c>
      <c r="I53" s="59">
        <v>2052</v>
      </c>
      <c r="J53" s="59">
        <v>1995</v>
      </c>
      <c r="K53" s="59">
        <v>57</v>
      </c>
    </row>
    <row r="54" spans="1:11" x14ac:dyDescent="0.2">
      <c r="A54" s="8"/>
      <c r="B54" s="17" t="s">
        <v>39</v>
      </c>
      <c r="C54" s="60">
        <v>1252</v>
      </c>
      <c r="D54" s="60">
        <v>1260</v>
      </c>
      <c r="E54" s="60">
        <v>-8</v>
      </c>
      <c r="F54" s="60">
        <v>16222</v>
      </c>
      <c r="G54" s="60">
        <v>16250</v>
      </c>
      <c r="H54" s="60">
        <v>-28</v>
      </c>
      <c r="I54" s="60">
        <v>17317</v>
      </c>
      <c r="J54" s="60">
        <v>17650</v>
      </c>
      <c r="K54" s="60">
        <v>-333</v>
      </c>
    </row>
    <row r="55" spans="1:11" x14ac:dyDescent="0.2">
      <c r="A55" s="8"/>
      <c r="B55" s="15" t="s">
        <v>40</v>
      </c>
      <c r="C55" s="59">
        <v>1252</v>
      </c>
      <c r="D55" s="59">
        <v>1260</v>
      </c>
      <c r="E55" s="59">
        <v>-8</v>
      </c>
      <c r="F55" s="59">
        <v>16222</v>
      </c>
      <c r="G55" s="59">
        <v>16250</v>
      </c>
      <c r="H55" s="59">
        <v>-28</v>
      </c>
      <c r="I55" s="59">
        <v>17317</v>
      </c>
      <c r="J55" s="59">
        <v>17650</v>
      </c>
      <c r="K55" s="59">
        <v>-333</v>
      </c>
    </row>
    <row r="56" spans="1:11" x14ac:dyDescent="0.2">
      <c r="A56" s="8"/>
      <c r="B56" s="17" t="s">
        <v>41</v>
      </c>
      <c r="C56" s="60">
        <v>530</v>
      </c>
      <c r="D56" s="60">
        <v>907</v>
      </c>
      <c r="E56" s="60">
        <v>-377</v>
      </c>
      <c r="F56" s="60">
        <v>9473</v>
      </c>
      <c r="G56" s="60">
        <v>8119</v>
      </c>
      <c r="H56" s="60">
        <v>1354</v>
      </c>
      <c r="I56" s="60">
        <v>10001</v>
      </c>
      <c r="J56" s="60">
        <v>9350</v>
      </c>
      <c r="K56" s="60">
        <v>651</v>
      </c>
    </row>
    <row r="57" spans="1:11" x14ac:dyDescent="0.2">
      <c r="A57" s="8"/>
      <c r="B57" s="15" t="s">
        <v>42</v>
      </c>
      <c r="C57" s="59">
        <v>17</v>
      </c>
      <c r="D57" s="59">
        <v>38</v>
      </c>
      <c r="E57" s="59">
        <v>-21</v>
      </c>
      <c r="F57" s="59">
        <v>466</v>
      </c>
      <c r="G57" s="59">
        <v>402</v>
      </c>
      <c r="H57" s="59">
        <v>64</v>
      </c>
      <c r="I57" s="59">
        <v>491</v>
      </c>
      <c r="J57" s="59">
        <v>434</v>
      </c>
      <c r="K57" s="59">
        <v>57</v>
      </c>
    </row>
    <row r="58" spans="1:11" x14ac:dyDescent="0.2">
      <c r="A58" s="8"/>
      <c r="B58" s="15" t="s">
        <v>43</v>
      </c>
      <c r="C58" s="59">
        <v>513</v>
      </c>
      <c r="D58" s="59">
        <v>869</v>
      </c>
      <c r="E58" s="59">
        <v>-356</v>
      </c>
      <c r="F58" s="59">
        <v>9007</v>
      </c>
      <c r="G58" s="59">
        <v>7717</v>
      </c>
      <c r="H58" s="59">
        <v>1290</v>
      </c>
      <c r="I58" s="59">
        <v>9510</v>
      </c>
      <c r="J58" s="59">
        <v>8916</v>
      </c>
      <c r="K58" s="59">
        <v>594</v>
      </c>
    </row>
    <row r="59" spans="1:11" x14ac:dyDescent="0.2">
      <c r="A59" s="8"/>
      <c r="B59" s="17" t="s">
        <v>44</v>
      </c>
      <c r="C59" s="60">
        <v>92</v>
      </c>
      <c r="D59" s="60">
        <v>107</v>
      </c>
      <c r="E59" s="60">
        <v>-15</v>
      </c>
      <c r="F59" s="60">
        <v>1520</v>
      </c>
      <c r="G59" s="60">
        <v>1028</v>
      </c>
      <c r="H59" s="60">
        <v>492</v>
      </c>
      <c r="I59" s="60">
        <v>1577</v>
      </c>
      <c r="J59" s="60">
        <v>1164</v>
      </c>
      <c r="K59" s="60">
        <v>413</v>
      </c>
    </row>
    <row r="60" spans="1:11" x14ac:dyDescent="0.2">
      <c r="A60" s="8"/>
      <c r="B60" s="15" t="s">
        <v>45</v>
      </c>
      <c r="C60" s="59">
        <v>92</v>
      </c>
      <c r="D60" s="59">
        <v>107</v>
      </c>
      <c r="E60" s="59">
        <v>-15</v>
      </c>
      <c r="F60" s="59">
        <v>1520</v>
      </c>
      <c r="G60" s="59">
        <v>1028</v>
      </c>
      <c r="H60" s="59">
        <v>492</v>
      </c>
      <c r="I60" s="59">
        <v>1577</v>
      </c>
      <c r="J60" s="59">
        <v>1164</v>
      </c>
      <c r="K60" s="59">
        <v>413</v>
      </c>
    </row>
    <row r="61" spans="1:11" x14ac:dyDescent="0.2">
      <c r="A61" s="8"/>
      <c r="B61" s="17" t="s">
        <v>46</v>
      </c>
      <c r="C61" s="60">
        <v>149</v>
      </c>
      <c r="D61" s="60">
        <v>134</v>
      </c>
      <c r="E61" s="60">
        <v>15</v>
      </c>
      <c r="F61" s="60">
        <v>1851</v>
      </c>
      <c r="G61" s="60">
        <v>1748</v>
      </c>
      <c r="H61" s="60">
        <v>103</v>
      </c>
      <c r="I61" s="60">
        <v>1970</v>
      </c>
      <c r="J61" s="60">
        <v>1954</v>
      </c>
      <c r="K61" s="60">
        <v>16</v>
      </c>
    </row>
    <row r="62" spans="1:11" x14ac:dyDescent="0.2">
      <c r="A62" s="8"/>
      <c r="B62" s="15" t="s">
        <v>47</v>
      </c>
      <c r="C62" s="59">
        <v>149</v>
      </c>
      <c r="D62" s="59">
        <v>134</v>
      </c>
      <c r="E62" s="59">
        <v>15</v>
      </c>
      <c r="F62" s="59">
        <v>1851</v>
      </c>
      <c r="G62" s="59">
        <v>1748</v>
      </c>
      <c r="H62" s="59">
        <v>103</v>
      </c>
      <c r="I62" s="59">
        <v>1970</v>
      </c>
      <c r="J62" s="59">
        <v>1954</v>
      </c>
      <c r="K62" s="59">
        <v>16</v>
      </c>
    </row>
    <row r="63" spans="1:11" x14ac:dyDescent="0.2">
      <c r="A63" s="8"/>
      <c r="B63" s="17" t="s">
        <v>48</v>
      </c>
      <c r="C63" s="60">
        <v>886</v>
      </c>
      <c r="D63" s="60">
        <v>1252</v>
      </c>
      <c r="E63" s="60">
        <v>-366</v>
      </c>
      <c r="F63" s="60">
        <v>14322</v>
      </c>
      <c r="G63" s="60">
        <v>15347</v>
      </c>
      <c r="H63" s="60">
        <v>-1025</v>
      </c>
      <c r="I63" s="60">
        <v>14783</v>
      </c>
      <c r="J63" s="60">
        <v>17452</v>
      </c>
      <c r="K63" s="60">
        <v>-2669</v>
      </c>
    </row>
    <row r="64" spans="1:11" x14ac:dyDescent="0.2">
      <c r="A64" s="8"/>
      <c r="B64" s="15" t="s">
        <v>49</v>
      </c>
      <c r="C64" s="59">
        <v>24</v>
      </c>
      <c r="D64" s="59">
        <v>54</v>
      </c>
      <c r="E64" s="59">
        <v>-30</v>
      </c>
      <c r="F64" s="59">
        <v>582</v>
      </c>
      <c r="G64" s="59">
        <v>754</v>
      </c>
      <c r="H64" s="59">
        <v>-172</v>
      </c>
      <c r="I64" s="59">
        <v>591</v>
      </c>
      <c r="J64" s="59">
        <v>884</v>
      </c>
      <c r="K64" s="59">
        <v>-293</v>
      </c>
    </row>
    <row r="65" spans="1:11" x14ac:dyDescent="0.2">
      <c r="A65" s="8"/>
      <c r="B65" s="15" t="s">
        <v>50</v>
      </c>
      <c r="C65" s="59">
        <v>32</v>
      </c>
      <c r="D65" s="59">
        <v>41</v>
      </c>
      <c r="E65" s="59">
        <v>-9</v>
      </c>
      <c r="F65" s="59">
        <v>702</v>
      </c>
      <c r="G65" s="59">
        <v>635</v>
      </c>
      <c r="H65" s="59">
        <v>67</v>
      </c>
      <c r="I65" s="59">
        <v>726</v>
      </c>
      <c r="J65" s="59">
        <v>693</v>
      </c>
      <c r="K65" s="59">
        <v>33</v>
      </c>
    </row>
    <row r="66" spans="1:11" x14ac:dyDescent="0.2">
      <c r="A66" s="8"/>
      <c r="B66" s="15" t="s">
        <v>51</v>
      </c>
      <c r="C66" s="59">
        <v>830</v>
      </c>
      <c r="D66" s="59">
        <v>1157</v>
      </c>
      <c r="E66" s="59">
        <v>-327</v>
      </c>
      <c r="F66" s="59">
        <v>13038</v>
      </c>
      <c r="G66" s="59">
        <v>13958</v>
      </c>
      <c r="H66" s="59">
        <v>-920</v>
      </c>
      <c r="I66" s="59">
        <v>13466</v>
      </c>
      <c r="J66" s="59">
        <v>15875</v>
      </c>
      <c r="K66" s="59">
        <v>-2409</v>
      </c>
    </row>
    <row r="67" spans="1:11" x14ac:dyDescent="0.2">
      <c r="A67" s="8"/>
      <c r="B67" s="17" t="s">
        <v>155</v>
      </c>
      <c r="C67" s="60">
        <v>1007</v>
      </c>
      <c r="D67" s="60">
        <v>902</v>
      </c>
      <c r="E67" s="60">
        <v>105</v>
      </c>
      <c r="F67" s="60">
        <v>13163</v>
      </c>
      <c r="G67" s="60">
        <v>11755</v>
      </c>
      <c r="H67" s="60">
        <v>1408</v>
      </c>
      <c r="I67" s="60">
        <v>13909</v>
      </c>
      <c r="J67" s="60">
        <v>12671</v>
      </c>
      <c r="K67" s="60">
        <v>1238</v>
      </c>
    </row>
    <row r="68" spans="1:11" x14ac:dyDescent="0.2">
      <c r="A68" s="8"/>
      <c r="B68" s="15" t="s">
        <v>52</v>
      </c>
      <c r="C68" s="59">
        <v>762</v>
      </c>
      <c r="D68" s="59">
        <v>652</v>
      </c>
      <c r="E68" s="59">
        <v>110</v>
      </c>
      <c r="F68" s="59">
        <v>9832</v>
      </c>
      <c r="G68" s="59">
        <v>8595</v>
      </c>
      <c r="H68" s="59">
        <v>1237</v>
      </c>
      <c r="I68" s="59">
        <v>10384</v>
      </c>
      <c r="J68" s="59">
        <v>9233</v>
      </c>
      <c r="K68" s="59">
        <v>1151</v>
      </c>
    </row>
    <row r="69" spans="1:11" x14ac:dyDescent="0.2">
      <c r="A69" s="8"/>
      <c r="B69" s="15" t="s">
        <v>53</v>
      </c>
      <c r="C69" s="59">
        <v>245</v>
      </c>
      <c r="D69" s="59">
        <v>250</v>
      </c>
      <c r="E69" s="59">
        <v>-5</v>
      </c>
      <c r="F69" s="59">
        <v>3331</v>
      </c>
      <c r="G69" s="59">
        <v>3160</v>
      </c>
      <c r="H69" s="59">
        <v>171</v>
      </c>
      <c r="I69" s="59">
        <v>3525</v>
      </c>
      <c r="J69" s="59">
        <v>3438</v>
      </c>
      <c r="K69" s="59">
        <v>87</v>
      </c>
    </row>
    <row r="70" spans="1:11" x14ac:dyDescent="0.2">
      <c r="A70" s="8"/>
      <c r="B70" s="17" t="s">
        <v>156</v>
      </c>
      <c r="C70" s="60">
        <v>1007</v>
      </c>
      <c r="D70" s="60">
        <v>1252</v>
      </c>
      <c r="E70" s="60">
        <v>-245</v>
      </c>
      <c r="F70" s="60">
        <v>13395</v>
      </c>
      <c r="G70" s="60">
        <v>12912</v>
      </c>
      <c r="H70" s="60">
        <v>483</v>
      </c>
      <c r="I70" s="60">
        <v>14009</v>
      </c>
      <c r="J70" s="60">
        <v>14220</v>
      </c>
      <c r="K70" s="60">
        <v>-211</v>
      </c>
    </row>
    <row r="71" spans="1:11" x14ac:dyDescent="0.2">
      <c r="A71" s="8"/>
      <c r="B71" s="27" t="s">
        <v>157</v>
      </c>
      <c r="C71" s="62">
        <v>1007</v>
      </c>
      <c r="D71" s="62">
        <v>1252</v>
      </c>
      <c r="E71" s="62">
        <v>-245</v>
      </c>
      <c r="F71" s="62">
        <v>13395</v>
      </c>
      <c r="G71" s="62">
        <v>12912</v>
      </c>
      <c r="H71" s="62">
        <v>483</v>
      </c>
      <c r="I71" s="62">
        <v>14009</v>
      </c>
      <c r="J71" s="62">
        <v>14220</v>
      </c>
      <c r="K71" s="62">
        <v>-211</v>
      </c>
    </row>
    <row r="72" spans="1:11" x14ac:dyDescent="0.2">
      <c r="A72" s="8"/>
      <c r="B72" s="13" t="s">
        <v>54</v>
      </c>
      <c r="C72" s="57">
        <v>79500</v>
      </c>
      <c r="D72" s="57">
        <v>101748</v>
      </c>
      <c r="E72" s="57">
        <v>-22248</v>
      </c>
      <c r="F72" s="57">
        <v>1067568</v>
      </c>
      <c r="G72" s="57">
        <v>1076033</v>
      </c>
      <c r="H72" s="57">
        <v>-8465</v>
      </c>
      <c r="I72" s="57">
        <v>1126222</v>
      </c>
      <c r="J72" s="57">
        <v>1212370</v>
      </c>
      <c r="K72" s="57">
        <v>-86148</v>
      </c>
    </row>
    <row r="73" spans="1:11" x14ac:dyDescent="0.2">
      <c r="A73" s="8"/>
      <c r="B73" s="14" t="s">
        <v>55</v>
      </c>
      <c r="C73" s="58">
        <v>12098</v>
      </c>
      <c r="D73" s="58">
        <v>12662</v>
      </c>
      <c r="E73" s="58">
        <v>-564</v>
      </c>
      <c r="F73" s="58">
        <v>149722</v>
      </c>
      <c r="G73" s="58">
        <v>158934</v>
      </c>
      <c r="H73" s="58">
        <v>-9212</v>
      </c>
      <c r="I73" s="58">
        <v>161704</v>
      </c>
      <c r="J73" s="58">
        <v>172990</v>
      </c>
      <c r="K73" s="58">
        <v>-11286</v>
      </c>
    </row>
    <row r="74" spans="1:11" x14ac:dyDescent="0.2">
      <c r="A74" s="8"/>
      <c r="B74" s="15" t="s">
        <v>56</v>
      </c>
      <c r="C74" s="59">
        <v>3220</v>
      </c>
      <c r="D74" s="59">
        <v>3490</v>
      </c>
      <c r="E74" s="59">
        <v>-270</v>
      </c>
      <c r="F74" s="59">
        <v>42228</v>
      </c>
      <c r="G74" s="59">
        <v>43414</v>
      </c>
      <c r="H74" s="59">
        <v>-1186</v>
      </c>
      <c r="I74" s="59">
        <v>45793</v>
      </c>
      <c r="J74" s="59">
        <v>47129</v>
      </c>
      <c r="K74" s="59">
        <v>-1336</v>
      </c>
    </row>
    <row r="75" spans="1:11" x14ac:dyDescent="0.2">
      <c r="A75" s="8"/>
      <c r="B75" s="15" t="s">
        <v>57</v>
      </c>
      <c r="C75" s="59">
        <v>7452</v>
      </c>
      <c r="D75" s="59">
        <v>7552</v>
      </c>
      <c r="E75" s="59">
        <v>-100</v>
      </c>
      <c r="F75" s="59">
        <v>88904</v>
      </c>
      <c r="G75" s="59">
        <v>95401</v>
      </c>
      <c r="H75" s="59">
        <v>-6497</v>
      </c>
      <c r="I75" s="59">
        <v>96113</v>
      </c>
      <c r="J75" s="59">
        <v>103977</v>
      </c>
      <c r="K75" s="59">
        <v>-7864</v>
      </c>
    </row>
    <row r="76" spans="1:11" x14ac:dyDescent="0.2">
      <c r="A76" s="8"/>
      <c r="B76" s="15" t="s">
        <v>58</v>
      </c>
      <c r="C76" s="59">
        <v>1426</v>
      </c>
      <c r="D76" s="59">
        <v>1620</v>
      </c>
      <c r="E76" s="59">
        <v>-194</v>
      </c>
      <c r="F76" s="59">
        <v>18590</v>
      </c>
      <c r="G76" s="59">
        <v>20119</v>
      </c>
      <c r="H76" s="59">
        <v>-1529</v>
      </c>
      <c r="I76" s="59">
        <v>19798</v>
      </c>
      <c r="J76" s="59">
        <v>21884</v>
      </c>
      <c r="K76" s="59">
        <v>-2086</v>
      </c>
    </row>
    <row r="77" spans="1:11" x14ac:dyDescent="0.2">
      <c r="A77" s="8"/>
      <c r="B77" s="14" t="s">
        <v>59</v>
      </c>
      <c r="C77" s="58">
        <v>497</v>
      </c>
      <c r="D77" s="58">
        <v>870</v>
      </c>
      <c r="E77" s="58">
        <v>-373</v>
      </c>
      <c r="F77" s="58">
        <v>8479</v>
      </c>
      <c r="G77" s="58">
        <v>9051</v>
      </c>
      <c r="H77" s="58">
        <v>-572</v>
      </c>
      <c r="I77" s="58">
        <v>8943</v>
      </c>
      <c r="J77" s="58">
        <v>10029</v>
      </c>
      <c r="K77" s="58">
        <v>-1086</v>
      </c>
    </row>
    <row r="78" spans="1:11" x14ac:dyDescent="0.2">
      <c r="A78" s="8"/>
      <c r="B78" s="15" t="s">
        <v>60</v>
      </c>
      <c r="C78" s="59">
        <v>497</v>
      </c>
      <c r="D78" s="59">
        <v>870</v>
      </c>
      <c r="E78" s="59">
        <v>-373</v>
      </c>
      <c r="F78" s="59">
        <v>8479</v>
      </c>
      <c r="G78" s="59">
        <v>9051</v>
      </c>
      <c r="H78" s="59">
        <v>-572</v>
      </c>
      <c r="I78" s="59">
        <v>8943</v>
      </c>
      <c r="J78" s="59">
        <v>10029</v>
      </c>
      <c r="K78" s="59">
        <v>-1086</v>
      </c>
    </row>
    <row r="79" spans="1:11" x14ac:dyDescent="0.2">
      <c r="A79" s="8"/>
      <c r="B79" s="17" t="s">
        <v>61</v>
      </c>
      <c r="C79" s="60">
        <v>3322</v>
      </c>
      <c r="D79" s="60">
        <v>1648</v>
      </c>
      <c r="E79" s="60">
        <v>1674</v>
      </c>
      <c r="F79" s="60">
        <v>14530</v>
      </c>
      <c r="G79" s="60">
        <v>11767</v>
      </c>
      <c r="H79" s="60">
        <v>2763</v>
      </c>
      <c r="I79" s="60">
        <v>16127</v>
      </c>
      <c r="J79" s="60">
        <v>15235</v>
      </c>
      <c r="K79" s="60">
        <v>892</v>
      </c>
    </row>
    <row r="80" spans="1:11" x14ac:dyDescent="0.2">
      <c r="A80" s="8"/>
      <c r="B80" s="15" t="s">
        <v>62</v>
      </c>
      <c r="C80" s="59">
        <v>2825</v>
      </c>
      <c r="D80" s="59">
        <v>1028</v>
      </c>
      <c r="E80" s="59">
        <v>1797</v>
      </c>
      <c r="F80" s="59">
        <v>10341</v>
      </c>
      <c r="G80" s="59">
        <v>7661</v>
      </c>
      <c r="H80" s="59">
        <v>2680</v>
      </c>
      <c r="I80" s="59">
        <v>11667</v>
      </c>
      <c r="J80" s="59">
        <v>10592</v>
      </c>
      <c r="K80" s="59">
        <v>1075</v>
      </c>
    </row>
    <row r="81" spans="1:11" x14ac:dyDescent="0.2">
      <c r="A81" s="8"/>
      <c r="B81" s="15" t="s">
        <v>63</v>
      </c>
      <c r="C81" s="59">
        <v>497</v>
      </c>
      <c r="D81" s="59">
        <v>620</v>
      </c>
      <c r="E81" s="59">
        <v>-123</v>
      </c>
      <c r="F81" s="59">
        <v>4189</v>
      </c>
      <c r="G81" s="59">
        <v>4106</v>
      </c>
      <c r="H81" s="59">
        <v>83</v>
      </c>
      <c r="I81" s="59">
        <v>4460</v>
      </c>
      <c r="J81" s="59">
        <v>4643</v>
      </c>
      <c r="K81" s="59">
        <v>-183</v>
      </c>
    </row>
    <row r="82" spans="1:11" x14ac:dyDescent="0.2">
      <c r="A82" s="8"/>
      <c r="B82" s="17" t="s">
        <v>64</v>
      </c>
      <c r="C82" s="60">
        <v>674</v>
      </c>
      <c r="D82" s="60">
        <v>717</v>
      </c>
      <c r="E82" s="60">
        <v>-43</v>
      </c>
      <c r="F82" s="60">
        <v>9993</v>
      </c>
      <c r="G82" s="60">
        <v>10401</v>
      </c>
      <c r="H82" s="60">
        <v>-408</v>
      </c>
      <c r="I82" s="60">
        <v>10604</v>
      </c>
      <c r="J82" s="60">
        <v>11112</v>
      </c>
      <c r="K82" s="60">
        <v>-508</v>
      </c>
    </row>
    <row r="83" spans="1:11" x14ac:dyDescent="0.2">
      <c r="A83" s="8"/>
      <c r="B83" s="15" t="s">
        <v>65</v>
      </c>
      <c r="C83" s="59">
        <v>423</v>
      </c>
      <c r="D83" s="59">
        <v>514</v>
      </c>
      <c r="E83" s="59">
        <v>-91</v>
      </c>
      <c r="F83" s="59">
        <v>6560</v>
      </c>
      <c r="G83" s="59">
        <v>6854</v>
      </c>
      <c r="H83" s="59">
        <v>-294</v>
      </c>
      <c r="I83" s="59">
        <v>7009</v>
      </c>
      <c r="J83" s="59">
        <v>7332</v>
      </c>
      <c r="K83" s="59">
        <v>-323</v>
      </c>
    </row>
    <row r="84" spans="1:11" x14ac:dyDescent="0.2">
      <c r="A84" s="8"/>
      <c r="B84" s="15" t="s">
        <v>66</v>
      </c>
      <c r="C84" s="59">
        <v>206</v>
      </c>
      <c r="D84" s="59">
        <v>142</v>
      </c>
      <c r="E84" s="59">
        <v>64</v>
      </c>
      <c r="F84" s="59">
        <v>2663</v>
      </c>
      <c r="G84" s="59">
        <v>2711</v>
      </c>
      <c r="H84" s="59">
        <v>-48</v>
      </c>
      <c r="I84" s="59">
        <v>2780</v>
      </c>
      <c r="J84" s="59">
        <v>2854</v>
      </c>
      <c r="K84" s="59">
        <v>-74</v>
      </c>
    </row>
    <row r="85" spans="1:11" x14ac:dyDescent="0.2">
      <c r="A85" s="8"/>
      <c r="B85" s="15" t="s">
        <v>67</v>
      </c>
      <c r="C85" s="59">
        <v>45</v>
      </c>
      <c r="D85" s="59">
        <v>61</v>
      </c>
      <c r="E85" s="59">
        <v>-16</v>
      </c>
      <c r="F85" s="59">
        <v>770</v>
      </c>
      <c r="G85" s="59">
        <v>836</v>
      </c>
      <c r="H85" s="59">
        <v>-66</v>
      </c>
      <c r="I85" s="59">
        <v>815</v>
      </c>
      <c r="J85" s="59">
        <v>926</v>
      </c>
      <c r="K85" s="59">
        <v>-111</v>
      </c>
    </row>
    <row r="86" spans="1:11" x14ac:dyDescent="0.2">
      <c r="A86" s="8"/>
      <c r="B86" s="17" t="s">
        <v>68</v>
      </c>
      <c r="C86" s="60">
        <v>3642</v>
      </c>
      <c r="D86" s="60">
        <v>3261</v>
      </c>
      <c r="E86" s="60">
        <v>381</v>
      </c>
      <c r="F86" s="60">
        <v>35294</v>
      </c>
      <c r="G86" s="60">
        <v>37773</v>
      </c>
      <c r="H86" s="60">
        <v>-2479</v>
      </c>
      <c r="I86" s="60">
        <v>38527</v>
      </c>
      <c r="J86" s="60">
        <v>41252</v>
      </c>
      <c r="K86" s="60">
        <v>-2725</v>
      </c>
    </row>
    <row r="87" spans="1:11" x14ac:dyDescent="0.2">
      <c r="A87" s="8"/>
      <c r="B87" s="15" t="s">
        <v>69</v>
      </c>
      <c r="C87" s="59">
        <v>286</v>
      </c>
      <c r="D87" s="59">
        <v>278</v>
      </c>
      <c r="E87" s="59">
        <v>8</v>
      </c>
      <c r="F87" s="59">
        <v>3405</v>
      </c>
      <c r="G87" s="59">
        <v>3928</v>
      </c>
      <c r="H87" s="59">
        <v>-523</v>
      </c>
      <c r="I87" s="59">
        <v>3637</v>
      </c>
      <c r="J87" s="59">
        <v>4265</v>
      </c>
      <c r="K87" s="59">
        <v>-628</v>
      </c>
    </row>
    <row r="88" spans="1:11" x14ac:dyDescent="0.2">
      <c r="A88" s="8"/>
      <c r="B88" s="15" t="s">
        <v>70</v>
      </c>
      <c r="C88" s="59">
        <v>2178</v>
      </c>
      <c r="D88" s="59">
        <v>2172</v>
      </c>
      <c r="E88" s="59">
        <v>6</v>
      </c>
      <c r="F88" s="59">
        <v>23191</v>
      </c>
      <c r="G88" s="59">
        <v>23825</v>
      </c>
      <c r="H88" s="59">
        <v>-634</v>
      </c>
      <c r="I88" s="59">
        <v>25248</v>
      </c>
      <c r="J88" s="59">
        <v>26031</v>
      </c>
      <c r="K88" s="59">
        <v>-783</v>
      </c>
    </row>
    <row r="89" spans="1:11" x14ac:dyDescent="0.2">
      <c r="A89" s="8"/>
      <c r="B89" s="15" t="s">
        <v>71</v>
      </c>
      <c r="C89" s="59">
        <v>1178</v>
      </c>
      <c r="D89" s="59">
        <v>811</v>
      </c>
      <c r="E89" s="59">
        <v>367</v>
      </c>
      <c r="F89" s="59">
        <v>8698</v>
      </c>
      <c r="G89" s="59">
        <v>10020</v>
      </c>
      <c r="H89" s="59">
        <v>-1322</v>
      </c>
      <c r="I89" s="59">
        <v>9642</v>
      </c>
      <c r="J89" s="59">
        <v>10956</v>
      </c>
      <c r="K89" s="59">
        <v>-1314</v>
      </c>
    </row>
    <row r="90" spans="1:11" x14ac:dyDescent="0.2">
      <c r="A90" s="8"/>
      <c r="B90" s="17" t="s">
        <v>72</v>
      </c>
      <c r="C90" s="60">
        <v>1787</v>
      </c>
      <c r="D90" s="60">
        <v>1796</v>
      </c>
      <c r="E90" s="60">
        <v>-9</v>
      </c>
      <c r="F90" s="60">
        <v>25708</v>
      </c>
      <c r="G90" s="60">
        <v>25819</v>
      </c>
      <c r="H90" s="60">
        <v>-111</v>
      </c>
      <c r="I90" s="60">
        <v>27241</v>
      </c>
      <c r="J90" s="60">
        <v>28401</v>
      </c>
      <c r="K90" s="60">
        <v>-1160</v>
      </c>
    </row>
    <row r="91" spans="1:11" x14ac:dyDescent="0.2">
      <c r="A91" s="8"/>
      <c r="B91" s="15" t="s">
        <v>73</v>
      </c>
      <c r="C91" s="59">
        <v>357</v>
      </c>
      <c r="D91" s="59">
        <v>400</v>
      </c>
      <c r="E91" s="59">
        <v>-43</v>
      </c>
      <c r="F91" s="59">
        <v>7546</v>
      </c>
      <c r="G91" s="59">
        <v>7146</v>
      </c>
      <c r="H91" s="59">
        <v>400</v>
      </c>
      <c r="I91" s="59">
        <v>7981</v>
      </c>
      <c r="J91" s="59">
        <v>7729</v>
      </c>
      <c r="K91" s="59">
        <v>252</v>
      </c>
    </row>
    <row r="92" spans="1:11" x14ac:dyDescent="0.2">
      <c r="A92" s="8"/>
      <c r="B92" s="15" t="s">
        <v>74</v>
      </c>
      <c r="C92" s="59">
        <v>559</v>
      </c>
      <c r="D92" s="59">
        <v>476</v>
      </c>
      <c r="E92" s="59">
        <v>83</v>
      </c>
      <c r="F92" s="59">
        <v>5789</v>
      </c>
      <c r="G92" s="59">
        <v>6364</v>
      </c>
      <c r="H92" s="59">
        <v>-575</v>
      </c>
      <c r="I92" s="59">
        <v>6231</v>
      </c>
      <c r="J92" s="59">
        <v>7006</v>
      </c>
      <c r="K92" s="59">
        <v>-775</v>
      </c>
    </row>
    <row r="93" spans="1:11" x14ac:dyDescent="0.2">
      <c r="A93" s="8"/>
      <c r="B93" s="15" t="s">
        <v>75</v>
      </c>
      <c r="C93" s="59">
        <v>174</v>
      </c>
      <c r="D93" s="59">
        <v>154</v>
      </c>
      <c r="E93" s="59">
        <v>20</v>
      </c>
      <c r="F93" s="59">
        <v>1889</v>
      </c>
      <c r="G93" s="59">
        <v>1754</v>
      </c>
      <c r="H93" s="59">
        <v>135</v>
      </c>
      <c r="I93" s="59">
        <v>1989</v>
      </c>
      <c r="J93" s="59">
        <v>1907</v>
      </c>
      <c r="K93" s="59">
        <v>82</v>
      </c>
    </row>
    <row r="94" spans="1:11" x14ac:dyDescent="0.2">
      <c r="A94" s="8"/>
      <c r="B94" s="15" t="s">
        <v>158</v>
      </c>
      <c r="C94" s="59">
        <v>697</v>
      </c>
      <c r="D94" s="59">
        <v>766</v>
      </c>
      <c r="E94" s="59">
        <v>-69</v>
      </c>
      <c r="F94" s="59">
        <v>10484</v>
      </c>
      <c r="G94" s="59">
        <v>10555</v>
      </c>
      <c r="H94" s="59">
        <v>-71</v>
      </c>
      <c r="I94" s="59">
        <v>11040</v>
      </c>
      <c r="J94" s="59">
        <v>11759</v>
      </c>
      <c r="K94" s="59">
        <v>-719</v>
      </c>
    </row>
    <row r="95" spans="1:11" x14ac:dyDescent="0.2">
      <c r="A95" s="8"/>
      <c r="B95" s="17" t="s">
        <v>76</v>
      </c>
      <c r="C95" s="60">
        <v>5588</v>
      </c>
      <c r="D95" s="60">
        <v>15080</v>
      </c>
      <c r="E95" s="60">
        <v>-9492</v>
      </c>
      <c r="F95" s="60">
        <v>115566</v>
      </c>
      <c r="G95" s="60">
        <v>104442</v>
      </c>
      <c r="H95" s="60">
        <v>11124</v>
      </c>
      <c r="I95" s="60">
        <v>118934</v>
      </c>
      <c r="J95" s="60">
        <v>132906</v>
      </c>
      <c r="K95" s="60">
        <v>-13972</v>
      </c>
    </row>
    <row r="96" spans="1:11" x14ac:dyDescent="0.2">
      <c r="A96" s="8"/>
      <c r="B96" s="15" t="s">
        <v>77</v>
      </c>
      <c r="C96" s="59">
        <v>5414</v>
      </c>
      <c r="D96" s="59">
        <v>14875</v>
      </c>
      <c r="E96" s="59">
        <v>-9461</v>
      </c>
      <c r="F96" s="59">
        <v>112005</v>
      </c>
      <c r="G96" s="59">
        <v>102861</v>
      </c>
      <c r="H96" s="59">
        <v>9144</v>
      </c>
      <c r="I96" s="59">
        <v>115299</v>
      </c>
      <c r="J96" s="59">
        <v>128782</v>
      </c>
      <c r="K96" s="59">
        <v>-13483</v>
      </c>
    </row>
    <row r="97" spans="1:11" x14ac:dyDescent="0.2">
      <c r="A97" s="8"/>
      <c r="B97" s="15" t="s">
        <v>78</v>
      </c>
      <c r="C97" s="59">
        <v>174</v>
      </c>
      <c r="D97" s="59">
        <v>205</v>
      </c>
      <c r="E97" s="59">
        <v>-31</v>
      </c>
      <c r="F97" s="59">
        <v>3561</v>
      </c>
      <c r="G97" s="59">
        <v>1581</v>
      </c>
      <c r="H97" s="59">
        <v>1980</v>
      </c>
      <c r="I97" s="59">
        <v>3635</v>
      </c>
      <c r="J97" s="59">
        <v>4124</v>
      </c>
      <c r="K97" s="59">
        <v>-489</v>
      </c>
    </row>
    <row r="98" spans="1:11" x14ac:dyDescent="0.2">
      <c r="A98" s="8"/>
      <c r="B98" s="17" t="s">
        <v>79</v>
      </c>
      <c r="C98" s="60">
        <v>320</v>
      </c>
      <c r="D98" s="60">
        <v>388</v>
      </c>
      <c r="E98" s="60">
        <v>-68</v>
      </c>
      <c r="F98" s="60">
        <v>4986</v>
      </c>
      <c r="G98" s="60">
        <v>4766</v>
      </c>
      <c r="H98" s="60">
        <v>220</v>
      </c>
      <c r="I98" s="60">
        <v>5278</v>
      </c>
      <c r="J98" s="60">
        <v>5313</v>
      </c>
      <c r="K98" s="60">
        <v>-35</v>
      </c>
    </row>
    <row r="99" spans="1:11" x14ac:dyDescent="0.2">
      <c r="A99" s="8"/>
      <c r="B99" s="15" t="s">
        <v>80</v>
      </c>
      <c r="C99" s="59">
        <v>297</v>
      </c>
      <c r="D99" s="59">
        <v>327</v>
      </c>
      <c r="E99" s="59">
        <v>-30</v>
      </c>
      <c r="F99" s="59">
        <v>4408</v>
      </c>
      <c r="G99" s="59">
        <v>4287</v>
      </c>
      <c r="H99" s="59">
        <v>121</v>
      </c>
      <c r="I99" s="59">
        <v>4668</v>
      </c>
      <c r="J99" s="59">
        <v>4751</v>
      </c>
      <c r="K99" s="59">
        <v>-83</v>
      </c>
    </row>
    <row r="100" spans="1:11" x14ac:dyDescent="0.2">
      <c r="A100" s="8"/>
      <c r="B100" s="15" t="s">
        <v>81</v>
      </c>
      <c r="C100" s="59">
        <v>23</v>
      </c>
      <c r="D100" s="59">
        <v>61</v>
      </c>
      <c r="E100" s="59">
        <v>-38</v>
      </c>
      <c r="F100" s="59">
        <v>578</v>
      </c>
      <c r="G100" s="59">
        <v>479</v>
      </c>
      <c r="H100" s="59">
        <v>99</v>
      </c>
      <c r="I100" s="59">
        <v>610</v>
      </c>
      <c r="J100" s="59">
        <v>562</v>
      </c>
      <c r="K100" s="59">
        <v>48</v>
      </c>
    </row>
    <row r="101" spans="1:11" s="18" customFormat="1" x14ac:dyDescent="0.2">
      <c r="A101" s="3"/>
      <c r="B101" s="17" t="s">
        <v>82</v>
      </c>
      <c r="C101" s="60">
        <v>5312</v>
      </c>
      <c r="D101" s="60">
        <v>4524</v>
      </c>
      <c r="E101" s="60">
        <v>788</v>
      </c>
      <c r="F101" s="60">
        <v>53967</v>
      </c>
      <c r="G101" s="60">
        <v>51094</v>
      </c>
      <c r="H101" s="60">
        <v>2873</v>
      </c>
      <c r="I101" s="60">
        <v>57620</v>
      </c>
      <c r="J101" s="60">
        <v>55867</v>
      </c>
      <c r="K101" s="60">
        <v>1753</v>
      </c>
    </row>
    <row r="102" spans="1:11" x14ac:dyDescent="0.2">
      <c r="B102" s="15" t="s">
        <v>83</v>
      </c>
      <c r="C102" s="59">
        <v>5312</v>
      </c>
      <c r="D102" s="59">
        <v>4524</v>
      </c>
      <c r="E102" s="59">
        <v>788</v>
      </c>
      <c r="F102" s="59">
        <v>53967</v>
      </c>
      <c r="G102" s="59">
        <v>51094</v>
      </c>
      <c r="H102" s="59">
        <v>2873</v>
      </c>
      <c r="I102" s="59">
        <v>57620</v>
      </c>
      <c r="J102" s="59">
        <v>55867</v>
      </c>
      <c r="K102" s="59">
        <v>1753</v>
      </c>
    </row>
    <row r="103" spans="1:11" x14ac:dyDescent="0.2">
      <c r="B103" s="17" t="s">
        <v>84</v>
      </c>
      <c r="C103" s="60">
        <v>1032</v>
      </c>
      <c r="D103" s="60">
        <v>1316</v>
      </c>
      <c r="E103" s="60">
        <v>-284</v>
      </c>
      <c r="F103" s="60">
        <v>16007</v>
      </c>
      <c r="G103" s="60">
        <v>15069</v>
      </c>
      <c r="H103" s="60">
        <v>938</v>
      </c>
      <c r="I103" s="60">
        <v>16641</v>
      </c>
      <c r="J103" s="60">
        <v>16908</v>
      </c>
      <c r="K103" s="60">
        <v>-267</v>
      </c>
    </row>
    <row r="104" spans="1:11" x14ac:dyDescent="0.2">
      <c r="B104" s="15" t="s">
        <v>85</v>
      </c>
      <c r="C104" s="59">
        <v>1032</v>
      </c>
      <c r="D104" s="59">
        <v>1316</v>
      </c>
      <c r="E104" s="59">
        <v>-284</v>
      </c>
      <c r="F104" s="59">
        <v>16007</v>
      </c>
      <c r="G104" s="59">
        <v>15069</v>
      </c>
      <c r="H104" s="59">
        <v>938</v>
      </c>
      <c r="I104" s="59">
        <v>16641</v>
      </c>
      <c r="J104" s="59">
        <v>16908</v>
      </c>
      <c r="K104" s="59">
        <v>-267</v>
      </c>
    </row>
    <row r="105" spans="1:11" s="20" customFormat="1" x14ac:dyDescent="0.2">
      <c r="A105" s="2"/>
      <c r="B105" s="17" t="s">
        <v>86</v>
      </c>
      <c r="C105" s="60">
        <v>1163</v>
      </c>
      <c r="D105" s="60">
        <v>675</v>
      </c>
      <c r="E105" s="60">
        <v>488</v>
      </c>
      <c r="F105" s="60">
        <v>9514</v>
      </c>
      <c r="G105" s="60">
        <v>11078</v>
      </c>
      <c r="H105" s="60">
        <v>-1564</v>
      </c>
      <c r="I105" s="60">
        <v>10056</v>
      </c>
      <c r="J105" s="60">
        <v>12599</v>
      </c>
      <c r="K105" s="60">
        <v>-2543</v>
      </c>
    </row>
    <row r="106" spans="1:11" x14ac:dyDescent="0.2">
      <c r="B106" s="15" t="s">
        <v>87</v>
      </c>
      <c r="C106" s="59">
        <v>1163</v>
      </c>
      <c r="D106" s="59">
        <v>675</v>
      </c>
      <c r="E106" s="59">
        <v>488</v>
      </c>
      <c r="F106" s="59">
        <v>9514</v>
      </c>
      <c r="G106" s="59">
        <v>11078</v>
      </c>
      <c r="H106" s="59">
        <v>-1564</v>
      </c>
      <c r="I106" s="59">
        <v>10056</v>
      </c>
      <c r="J106" s="59">
        <v>12599</v>
      </c>
      <c r="K106" s="59">
        <v>-2543</v>
      </c>
    </row>
    <row r="107" spans="1:11" x14ac:dyDescent="0.2">
      <c r="A107" s="8"/>
      <c r="B107" s="17" t="s">
        <v>88</v>
      </c>
      <c r="C107" s="60">
        <v>1178</v>
      </c>
      <c r="D107" s="60">
        <v>1267</v>
      </c>
      <c r="E107" s="60">
        <v>-89</v>
      </c>
      <c r="F107" s="60">
        <v>14156</v>
      </c>
      <c r="G107" s="60">
        <v>14292</v>
      </c>
      <c r="H107" s="60">
        <v>-136</v>
      </c>
      <c r="I107" s="60">
        <v>15030</v>
      </c>
      <c r="J107" s="60">
        <v>15830</v>
      </c>
      <c r="K107" s="60">
        <v>-800</v>
      </c>
    </row>
    <row r="108" spans="1:11" x14ac:dyDescent="0.2">
      <c r="A108" s="8"/>
      <c r="B108" s="15" t="s">
        <v>89</v>
      </c>
      <c r="C108" s="59">
        <v>1178</v>
      </c>
      <c r="D108" s="59">
        <v>1267</v>
      </c>
      <c r="E108" s="59">
        <v>-89</v>
      </c>
      <c r="F108" s="59">
        <v>14156</v>
      </c>
      <c r="G108" s="59">
        <v>14292</v>
      </c>
      <c r="H108" s="59">
        <v>-136</v>
      </c>
      <c r="I108" s="59">
        <v>15030</v>
      </c>
      <c r="J108" s="59">
        <v>15830</v>
      </c>
      <c r="K108" s="59">
        <v>-800</v>
      </c>
    </row>
    <row r="109" spans="1:11" x14ac:dyDescent="0.2">
      <c r="A109" s="8"/>
      <c r="B109" s="17" t="s">
        <v>90</v>
      </c>
      <c r="C109" s="60">
        <v>3015</v>
      </c>
      <c r="D109" s="60">
        <v>3374</v>
      </c>
      <c r="E109" s="60">
        <v>-359</v>
      </c>
      <c r="F109" s="60">
        <v>40251</v>
      </c>
      <c r="G109" s="60">
        <v>40824</v>
      </c>
      <c r="H109" s="60">
        <v>-573</v>
      </c>
      <c r="I109" s="60">
        <v>42510</v>
      </c>
      <c r="J109" s="60">
        <v>44955</v>
      </c>
      <c r="K109" s="60">
        <v>-2445</v>
      </c>
    </row>
    <row r="110" spans="1:11" x14ac:dyDescent="0.2">
      <c r="A110" s="8"/>
      <c r="B110" s="15" t="s">
        <v>91</v>
      </c>
      <c r="C110" s="59">
        <v>259</v>
      </c>
      <c r="D110" s="59">
        <v>272</v>
      </c>
      <c r="E110" s="59">
        <v>-13</v>
      </c>
      <c r="F110" s="59">
        <v>4306</v>
      </c>
      <c r="G110" s="59">
        <v>3959</v>
      </c>
      <c r="H110" s="59">
        <v>347</v>
      </c>
      <c r="I110" s="59">
        <v>4471</v>
      </c>
      <c r="J110" s="59">
        <v>4331</v>
      </c>
      <c r="K110" s="59">
        <v>140</v>
      </c>
    </row>
    <row r="111" spans="1:11" x14ac:dyDescent="0.2">
      <c r="A111" s="8"/>
      <c r="B111" s="15" t="s">
        <v>92</v>
      </c>
      <c r="C111" s="59">
        <v>413</v>
      </c>
      <c r="D111" s="59">
        <v>443</v>
      </c>
      <c r="E111" s="59">
        <v>-30</v>
      </c>
      <c r="F111" s="59">
        <v>5387</v>
      </c>
      <c r="G111" s="59">
        <v>5805</v>
      </c>
      <c r="H111" s="59">
        <v>-418</v>
      </c>
      <c r="I111" s="59">
        <v>5714</v>
      </c>
      <c r="J111" s="59">
        <v>6266</v>
      </c>
      <c r="K111" s="59">
        <v>-552</v>
      </c>
    </row>
    <row r="112" spans="1:11" x14ac:dyDescent="0.2">
      <c r="A112" s="8"/>
      <c r="B112" s="15" t="s">
        <v>93</v>
      </c>
      <c r="C112" s="59">
        <v>2343</v>
      </c>
      <c r="D112" s="59">
        <v>2659</v>
      </c>
      <c r="E112" s="59">
        <v>-316</v>
      </c>
      <c r="F112" s="59">
        <v>30558</v>
      </c>
      <c r="G112" s="59">
        <v>31060</v>
      </c>
      <c r="H112" s="59">
        <v>-502</v>
      </c>
      <c r="I112" s="59">
        <v>32325</v>
      </c>
      <c r="J112" s="59">
        <v>34358</v>
      </c>
      <c r="K112" s="59">
        <v>-2033</v>
      </c>
    </row>
    <row r="113" spans="1:11" x14ac:dyDescent="0.2">
      <c r="A113" s="8"/>
      <c r="B113" s="17" t="s">
        <v>94</v>
      </c>
      <c r="C113" s="60">
        <v>992</v>
      </c>
      <c r="D113" s="60">
        <v>1008</v>
      </c>
      <c r="E113" s="60">
        <v>-16</v>
      </c>
      <c r="F113" s="60">
        <v>11730</v>
      </c>
      <c r="G113" s="60">
        <v>14036</v>
      </c>
      <c r="H113" s="60">
        <v>-2306</v>
      </c>
      <c r="I113" s="60">
        <v>12753</v>
      </c>
      <c r="J113" s="60">
        <v>15512</v>
      </c>
      <c r="K113" s="60">
        <v>-2759</v>
      </c>
    </row>
    <row r="114" spans="1:11" x14ac:dyDescent="0.2">
      <c r="A114" s="8"/>
      <c r="B114" s="15" t="s">
        <v>95</v>
      </c>
      <c r="C114" s="59">
        <v>179</v>
      </c>
      <c r="D114" s="59">
        <v>457</v>
      </c>
      <c r="E114" s="59">
        <v>-278</v>
      </c>
      <c r="F114" s="59">
        <v>3015</v>
      </c>
      <c r="G114" s="59">
        <v>5865</v>
      </c>
      <c r="H114" s="59">
        <v>-2850</v>
      </c>
      <c r="I114" s="59">
        <v>3354</v>
      </c>
      <c r="J114" s="59">
        <v>6511</v>
      </c>
      <c r="K114" s="59">
        <v>-3157</v>
      </c>
    </row>
    <row r="115" spans="1:11" x14ac:dyDescent="0.2">
      <c r="A115" s="8"/>
      <c r="B115" s="15" t="s">
        <v>96</v>
      </c>
      <c r="C115" s="59">
        <v>148</v>
      </c>
      <c r="D115" s="59">
        <v>120</v>
      </c>
      <c r="E115" s="59">
        <v>28</v>
      </c>
      <c r="F115" s="59">
        <v>1682</v>
      </c>
      <c r="G115" s="59">
        <v>1721</v>
      </c>
      <c r="H115" s="59">
        <v>-39</v>
      </c>
      <c r="I115" s="59">
        <v>1773</v>
      </c>
      <c r="J115" s="59">
        <v>1904</v>
      </c>
      <c r="K115" s="59">
        <v>-131</v>
      </c>
    </row>
    <row r="116" spans="1:11" x14ac:dyDescent="0.2">
      <c r="A116" s="8"/>
      <c r="B116" s="15" t="s">
        <v>97</v>
      </c>
      <c r="C116" s="59">
        <v>665</v>
      </c>
      <c r="D116" s="59">
        <v>431</v>
      </c>
      <c r="E116" s="59">
        <v>234</v>
      </c>
      <c r="F116" s="59">
        <v>7033</v>
      </c>
      <c r="G116" s="59">
        <v>6450</v>
      </c>
      <c r="H116" s="59">
        <v>583</v>
      </c>
      <c r="I116" s="59">
        <v>7626</v>
      </c>
      <c r="J116" s="59">
        <v>7097</v>
      </c>
      <c r="K116" s="59">
        <v>529</v>
      </c>
    </row>
    <row r="117" spans="1:11" x14ac:dyDescent="0.2">
      <c r="A117" s="8"/>
      <c r="B117" s="17" t="s">
        <v>136</v>
      </c>
      <c r="C117" s="60">
        <v>1478</v>
      </c>
      <c r="D117" s="60">
        <v>1408</v>
      </c>
      <c r="E117" s="60">
        <v>70</v>
      </c>
      <c r="F117" s="60">
        <v>17485</v>
      </c>
      <c r="G117" s="60">
        <v>20991</v>
      </c>
      <c r="H117" s="60">
        <v>-3506</v>
      </c>
      <c r="I117" s="60">
        <v>19346</v>
      </c>
      <c r="J117" s="60">
        <v>23219</v>
      </c>
      <c r="K117" s="60">
        <v>-3873</v>
      </c>
    </row>
    <row r="118" spans="1:11" x14ac:dyDescent="0.2">
      <c r="A118" s="8"/>
      <c r="B118" s="15" t="s">
        <v>98</v>
      </c>
      <c r="C118" s="59">
        <v>497</v>
      </c>
      <c r="D118" s="59">
        <v>625</v>
      </c>
      <c r="E118" s="59">
        <v>-128</v>
      </c>
      <c r="F118" s="59">
        <v>6440</v>
      </c>
      <c r="G118" s="59">
        <v>6968</v>
      </c>
      <c r="H118" s="59">
        <v>-528</v>
      </c>
      <c r="I118" s="59">
        <v>6831</v>
      </c>
      <c r="J118" s="59">
        <v>7665</v>
      </c>
      <c r="K118" s="59">
        <v>-834</v>
      </c>
    </row>
    <row r="119" spans="1:11" x14ac:dyDescent="0.2">
      <c r="A119" s="8"/>
      <c r="B119" s="15" t="s">
        <v>137</v>
      </c>
      <c r="C119" s="59">
        <v>981</v>
      </c>
      <c r="D119" s="59">
        <v>783</v>
      </c>
      <c r="E119" s="59">
        <v>198</v>
      </c>
      <c r="F119" s="59">
        <v>11045</v>
      </c>
      <c r="G119" s="59">
        <v>14023</v>
      </c>
      <c r="H119" s="59">
        <v>-2978</v>
      </c>
      <c r="I119" s="59">
        <v>12515</v>
      </c>
      <c r="J119" s="59">
        <v>15554</v>
      </c>
      <c r="K119" s="59">
        <v>-3039</v>
      </c>
    </row>
    <row r="120" spans="1:11" x14ac:dyDescent="0.2">
      <c r="A120" s="8"/>
      <c r="B120" s="17" t="s">
        <v>99</v>
      </c>
      <c r="C120" s="60">
        <v>312</v>
      </c>
      <c r="D120" s="60">
        <v>358</v>
      </c>
      <c r="E120" s="60">
        <v>-46</v>
      </c>
      <c r="F120" s="60">
        <v>15867</v>
      </c>
      <c r="G120" s="60">
        <v>16038</v>
      </c>
      <c r="H120" s="60">
        <v>-171</v>
      </c>
      <c r="I120" s="60">
        <v>16223</v>
      </c>
      <c r="J120" s="60">
        <v>16869</v>
      </c>
      <c r="K120" s="60">
        <v>-646</v>
      </c>
    </row>
    <row r="121" spans="1:11" x14ac:dyDescent="0.2">
      <c r="B121" s="15" t="s">
        <v>100</v>
      </c>
      <c r="C121" s="59">
        <v>129</v>
      </c>
      <c r="D121" s="59">
        <v>185</v>
      </c>
      <c r="E121" s="59">
        <v>-56</v>
      </c>
      <c r="F121" s="59">
        <v>10271</v>
      </c>
      <c r="G121" s="59">
        <v>9909</v>
      </c>
      <c r="H121" s="59">
        <v>362</v>
      </c>
      <c r="I121" s="59">
        <v>10305</v>
      </c>
      <c r="J121" s="59">
        <v>10440</v>
      </c>
      <c r="K121" s="59">
        <v>-135</v>
      </c>
    </row>
    <row r="122" spans="1:11" x14ac:dyDescent="0.2">
      <c r="B122" s="15" t="s">
        <v>101</v>
      </c>
      <c r="C122" s="59">
        <v>183</v>
      </c>
      <c r="D122" s="59">
        <v>173</v>
      </c>
      <c r="E122" s="59">
        <v>10</v>
      </c>
      <c r="F122" s="59">
        <v>5596</v>
      </c>
      <c r="G122" s="59">
        <v>6129</v>
      </c>
      <c r="H122" s="59">
        <v>-533</v>
      </c>
      <c r="I122" s="59">
        <v>5918</v>
      </c>
      <c r="J122" s="59">
        <v>6429</v>
      </c>
      <c r="K122" s="59">
        <v>-511</v>
      </c>
    </row>
    <row r="123" spans="1:11" s="20" customFormat="1" x14ac:dyDescent="0.2">
      <c r="A123" s="2"/>
      <c r="B123" s="17" t="s">
        <v>102</v>
      </c>
      <c r="C123" s="60">
        <v>845</v>
      </c>
      <c r="D123" s="60">
        <v>2056</v>
      </c>
      <c r="E123" s="60">
        <v>-1211</v>
      </c>
      <c r="F123" s="60">
        <v>16593</v>
      </c>
      <c r="G123" s="60">
        <v>18856</v>
      </c>
      <c r="H123" s="60">
        <v>-2263</v>
      </c>
      <c r="I123" s="60">
        <v>17009</v>
      </c>
      <c r="J123" s="60">
        <v>21010</v>
      </c>
      <c r="K123" s="60">
        <v>-4001</v>
      </c>
    </row>
    <row r="124" spans="1:11" s="20" customFormat="1" x14ac:dyDescent="0.2">
      <c r="A124" s="2"/>
      <c r="B124" s="21" t="s">
        <v>103</v>
      </c>
      <c r="C124" s="63">
        <v>427</v>
      </c>
      <c r="D124" s="63">
        <v>1394</v>
      </c>
      <c r="E124" s="63">
        <v>-967</v>
      </c>
      <c r="F124" s="63">
        <v>8520</v>
      </c>
      <c r="G124" s="63">
        <v>9604</v>
      </c>
      <c r="H124" s="63">
        <v>-1084</v>
      </c>
      <c r="I124" s="63">
        <v>8746</v>
      </c>
      <c r="J124" s="63">
        <v>10846</v>
      </c>
      <c r="K124" s="63">
        <v>-2100</v>
      </c>
    </row>
    <row r="125" spans="1:11" s="20" customFormat="1" x14ac:dyDescent="0.2">
      <c r="A125" s="2"/>
      <c r="B125" s="21" t="s">
        <v>104</v>
      </c>
      <c r="C125" s="63">
        <v>115</v>
      </c>
      <c r="D125" s="63">
        <v>183</v>
      </c>
      <c r="E125" s="63">
        <v>-68</v>
      </c>
      <c r="F125" s="63">
        <v>2366</v>
      </c>
      <c r="G125" s="63">
        <v>2560</v>
      </c>
      <c r="H125" s="63">
        <v>-194</v>
      </c>
      <c r="I125" s="63">
        <v>2443</v>
      </c>
      <c r="J125" s="63">
        <v>2760</v>
      </c>
      <c r="K125" s="63">
        <v>-317</v>
      </c>
    </row>
    <row r="126" spans="1:11" x14ac:dyDescent="0.2">
      <c r="B126" s="15" t="s">
        <v>105</v>
      </c>
      <c r="C126" s="59">
        <v>265</v>
      </c>
      <c r="D126" s="59">
        <v>457</v>
      </c>
      <c r="E126" s="59">
        <v>-192</v>
      </c>
      <c r="F126" s="59">
        <v>5130</v>
      </c>
      <c r="G126" s="59">
        <v>6404</v>
      </c>
      <c r="H126" s="59">
        <v>-1274</v>
      </c>
      <c r="I126" s="59">
        <v>5236</v>
      </c>
      <c r="J126" s="59">
        <v>7096</v>
      </c>
      <c r="K126" s="59">
        <v>-1860</v>
      </c>
    </row>
    <row r="127" spans="1:11" x14ac:dyDescent="0.2">
      <c r="B127" s="15" t="s">
        <v>106</v>
      </c>
      <c r="C127" s="59">
        <v>38</v>
      </c>
      <c r="D127" s="59">
        <v>22</v>
      </c>
      <c r="E127" s="59">
        <v>16</v>
      </c>
      <c r="F127" s="59">
        <v>577</v>
      </c>
      <c r="G127" s="59">
        <v>288</v>
      </c>
      <c r="H127" s="59">
        <v>289</v>
      </c>
      <c r="I127" s="59">
        <v>584</v>
      </c>
      <c r="J127" s="59">
        <v>308</v>
      </c>
      <c r="K127" s="59">
        <v>276</v>
      </c>
    </row>
    <row r="128" spans="1:11" x14ac:dyDescent="0.2">
      <c r="B128" s="17" t="s">
        <v>138</v>
      </c>
      <c r="C128" s="60">
        <v>3824</v>
      </c>
      <c r="D128" s="60">
        <v>6937</v>
      </c>
      <c r="E128" s="60">
        <v>-3113</v>
      </c>
      <c r="F128" s="60">
        <v>84587</v>
      </c>
      <c r="G128" s="60">
        <v>74345</v>
      </c>
      <c r="H128" s="60">
        <v>10242</v>
      </c>
      <c r="I128" s="60">
        <v>86347</v>
      </c>
      <c r="J128" s="60">
        <v>87185</v>
      </c>
      <c r="K128" s="60">
        <v>-838</v>
      </c>
    </row>
    <row r="129" spans="1:11" x14ac:dyDescent="0.2">
      <c r="B129" s="15" t="s">
        <v>107</v>
      </c>
      <c r="C129" s="59">
        <v>748</v>
      </c>
      <c r="D129" s="59">
        <v>1042</v>
      </c>
      <c r="E129" s="59">
        <v>-294</v>
      </c>
      <c r="F129" s="59">
        <v>12585</v>
      </c>
      <c r="G129" s="59">
        <v>12997</v>
      </c>
      <c r="H129" s="59">
        <v>-412</v>
      </c>
      <c r="I129" s="59">
        <v>13479</v>
      </c>
      <c r="J129" s="59">
        <v>14132</v>
      </c>
      <c r="K129" s="59">
        <v>-653</v>
      </c>
    </row>
    <row r="130" spans="1:11" x14ac:dyDescent="0.2">
      <c r="B130" s="15" t="s">
        <v>139</v>
      </c>
      <c r="C130" s="59">
        <v>198</v>
      </c>
      <c r="D130" s="59">
        <v>388</v>
      </c>
      <c r="E130" s="59">
        <v>-190</v>
      </c>
      <c r="F130" s="59">
        <v>4059</v>
      </c>
      <c r="G130" s="59">
        <v>4004</v>
      </c>
      <c r="H130" s="59">
        <v>55</v>
      </c>
      <c r="I130" s="59">
        <v>4171</v>
      </c>
      <c r="J130" s="59">
        <v>4622</v>
      </c>
      <c r="K130" s="59">
        <v>-451</v>
      </c>
    </row>
    <row r="131" spans="1:11" x14ac:dyDescent="0.2">
      <c r="B131" s="15" t="s">
        <v>140</v>
      </c>
      <c r="C131" s="59">
        <v>2878</v>
      </c>
      <c r="D131" s="59">
        <v>5507</v>
      </c>
      <c r="E131" s="59">
        <v>-2629</v>
      </c>
      <c r="F131" s="59">
        <v>67943</v>
      </c>
      <c r="G131" s="59">
        <v>57344</v>
      </c>
      <c r="H131" s="59">
        <v>10599</v>
      </c>
      <c r="I131" s="59">
        <v>68697</v>
      </c>
      <c r="J131" s="59">
        <v>68431</v>
      </c>
      <c r="K131" s="59">
        <v>266</v>
      </c>
    </row>
    <row r="132" spans="1:11" x14ac:dyDescent="0.2">
      <c r="B132" s="17" t="s">
        <v>141</v>
      </c>
      <c r="C132" s="60">
        <v>8080</v>
      </c>
      <c r="D132" s="60">
        <v>10348</v>
      </c>
      <c r="E132" s="60">
        <v>-2268</v>
      </c>
      <c r="F132" s="60">
        <v>115208</v>
      </c>
      <c r="G132" s="60">
        <v>129963</v>
      </c>
      <c r="H132" s="60">
        <v>-14755</v>
      </c>
      <c r="I132" s="60">
        <v>119366</v>
      </c>
      <c r="J132" s="60">
        <v>143573</v>
      </c>
      <c r="K132" s="60">
        <v>-24207</v>
      </c>
    </row>
    <row r="133" spans="1:11" s="20" customFormat="1" x14ac:dyDescent="0.2">
      <c r="A133" s="2"/>
      <c r="B133" s="15" t="s">
        <v>108</v>
      </c>
      <c r="C133" s="59">
        <v>1590</v>
      </c>
      <c r="D133" s="59">
        <v>2481</v>
      </c>
      <c r="E133" s="59">
        <v>-891</v>
      </c>
      <c r="F133" s="59">
        <v>27082</v>
      </c>
      <c r="G133" s="59">
        <v>29259</v>
      </c>
      <c r="H133" s="59">
        <v>-2177</v>
      </c>
      <c r="I133" s="59">
        <v>27950</v>
      </c>
      <c r="J133" s="59">
        <v>32629</v>
      </c>
      <c r="K133" s="59">
        <v>-4679</v>
      </c>
    </row>
    <row r="134" spans="1:11" s="20" customFormat="1" x14ac:dyDescent="0.2">
      <c r="A134" s="2"/>
      <c r="B134" s="15" t="s">
        <v>109</v>
      </c>
      <c r="C134" s="59">
        <v>696</v>
      </c>
      <c r="D134" s="59">
        <v>1053</v>
      </c>
      <c r="E134" s="59">
        <v>-357</v>
      </c>
      <c r="F134" s="59">
        <v>11966</v>
      </c>
      <c r="G134" s="59">
        <v>12302</v>
      </c>
      <c r="H134" s="59">
        <v>-336</v>
      </c>
      <c r="I134" s="59">
        <v>12346</v>
      </c>
      <c r="J134" s="59">
        <v>14003</v>
      </c>
      <c r="K134" s="59">
        <v>-1657</v>
      </c>
    </row>
    <row r="135" spans="1:11" s="20" customFormat="1" x14ac:dyDescent="0.2">
      <c r="A135" s="2"/>
      <c r="B135" s="15" t="s">
        <v>142</v>
      </c>
      <c r="C135" s="59">
        <v>572</v>
      </c>
      <c r="D135" s="59">
        <v>861</v>
      </c>
      <c r="E135" s="59">
        <v>-289</v>
      </c>
      <c r="F135" s="59">
        <v>8598</v>
      </c>
      <c r="G135" s="59">
        <v>9998</v>
      </c>
      <c r="H135" s="59">
        <v>-1400</v>
      </c>
      <c r="I135" s="59">
        <v>8953</v>
      </c>
      <c r="J135" s="59">
        <v>10960</v>
      </c>
      <c r="K135" s="59">
        <v>-2007</v>
      </c>
    </row>
    <row r="136" spans="1:11" s="20" customFormat="1" x14ac:dyDescent="0.2">
      <c r="A136" s="2"/>
      <c r="B136" s="15" t="s">
        <v>143</v>
      </c>
      <c r="C136" s="59">
        <v>424</v>
      </c>
      <c r="D136" s="59">
        <v>446</v>
      </c>
      <c r="E136" s="59">
        <v>-22</v>
      </c>
      <c r="F136" s="59">
        <v>5269</v>
      </c>
      <c r="G136" s="59">
        <v>5607</v>
      </c>
      <c r="H136" s="59">
        <v>-338</v>
      </c>
      <c r="I136" s="59">
        <v>5533</v>
      </c>
      <c r="J136" s="59">
        <v>6121</v>
      </c>
      <c r="K136" s="59">
        <v>-588</v>
      </c>
    </row>
    <row r="137" spans="1:11" s="20" customFormat="1" x14ac:dyDescent="0.2">
      <c r="A137" s="2"/>
      <c r="B137" s="15" t="s">
        <v>144</v>
      </c>
      <c r="C137" s="59">
        <v>576</v>
      </c>
      <c r="D137" s="59">
        <v>698</v>
      </c>
      <c r="E137" s="59">
        <v>-122</v>
      </c>
      <c r="F137" s="59">
        <v>7840</v>
      </c>
      <c r="G137" s="59">
        <v>8266</v>
      </c>
      <c r="H137" s="59">
        <v>-426</v>
      </c>
      <c r="I137" s="59">
        <v>8114</v>
      </c>
      <c r="J137" s="59">
        <v>9060</v>
      </c>
      <c r="K137" s="59">
        <v>-946</v>
      </c>
    </row>
    <row r="138" spans="1:11" s="20" customFormat="1" x14ac:dyDescent="0.2">
      <c r="A138" s="2"/>
      <c r="B138" s="15" t="s">
        <v>145</v>
      </c>
      <c r="C138" s="59">
        <v>4222</v>
      </c>
      <c r="D138" s="59">
        <v>4809</v>
      </c>
      <c r="E138" s="59">
        <v>-587</v>
      </c>
      <c r="F138" s="59">
        <v>54453</v>
      </c>
      <c r="G138" s="59">
        <v>64531</v>
      </c>
      <c r="H138" s="59">
        <v>-10078</v>
      </c>
      <c r="I138" s="59">
        <v>56470</v>
      </c>
      <c r="J138" s="59">
        <v>70800</v>
      </c>
      <c r="K138" s="59">
        <v>-14330</v>
      </c>
    </row>
    <row r="139" spans="1:11" x14ac:dyDescent="0.2">
      <c r="B139" s="17" t="s">
        <v>146</v>
      </c>
      <c r="C139" s="60">
        <v>2967</v>
      </c>
      <c r="D139" s="60">
        <v>3252</v>
      </c>
      <c r="E139" s="60">
        <v>-285</v>
      </c>
      <c r="F139" s="60">
        <v>39075</v>
      </c>
      <c r="G139" s="60">
        <v>40218</v>
      </c>
      <c r="H139" s="60">
        <v>-1143</v>
      </c>
      <c r="I139" s="60">
        <v>41051</v>
      </c>
      <c r="J139" s="60">
        <v>44818</v>
      </c>
      <c r="K139" s="60">
        <v>-3767</v>
      </c>
    </row>
    <row r="140" spans="1:11" x14ac:dyDescent="0.2">
      <c r="B140" s="15" t="s">
        <v>110</v>
      </c>
      <c r="C140" s="59">
        <v>181</v>
      </c>
      <c r="D140" s="59">
        <v>150</v>
      </c>
      <c r="E140" s="59">
        <v>31</v>
      </c>
      <c r="F140" s="59">
        <v>2263</v>
      </c>
      <c r="G140" s="59">
        <v>1788</v>
      </c>
      <c r="H140" s="59">
        <v>475</v>
      </c>
      <c r="I140" s="59">
        <v>2402</v>
      </c>
      <c r="J140" s="59">
        <v>1956</v>
      </c>
      <c r="K140" s="59">
        <v>446</v>
      </c>
    </row>
    <row r="141" spans="1:11" x14ac:dyDescent="0.2">
      <c r="B141" s="15" t="s">
        <v>111</v>
      </c>
      <c r="C141" s="59">
        <v>606</v>
      </c>
      <c r="D141" s="59">
        <v>562</v>
      </c>
      <c r="E141" s="59">
        <v>44</v>
      </c>
      <c r="F141" s="59">
        <v>6829</v>
      </c>
      <c r="G141" s="59">
        <v>6044</v>
      </c>
      <c r="H141" s="59">
        <v>785</v>
      </c>
      <c r="I141" s="59">
        <v>7296</v>
      </c>
      <c r="J141" s="59">
        <v>7083</v>
      </c>
      <c r="K141" s="59">
        <v>213</v>
      </c>
    </row>
    <row r="142" spans="1:11" x14ac:dyDescent="0.2">
      <c r="B142" s="15" t="s">
        <v>112</v>
      </c>
      <c r="C142" s="59">
        <v>35</v>
      </c>
      <c r="D142" s="59">
        <v>28</v>
      </c>
      <c r="E142" s="59">
        <v>7</v>
      </c>
      <c r="F142" s="59">
        <v>476</v>
      </c>
      <c r="G142" s="59">
        <v>635</v>
      </c>
      <c r="H142" s="59">
        <v>-159</v>
      </c>
      <c r="I142" s="59">
        <v>502</v>
      </c>
      <c r="J142" s="59">
        <v>726</v>
      </c>
      <c r="K142" s="59">
        <v>-224</v>
      </c>
    </row>
    <row r="143" spans="1:11" x14ac:dyDescent="0.2">
      <c r="B143" s="15" t="s">
        <v>147</v>
      </c>
      <c r="C143" s="59">
        <v>552</v>
      </c>
      <c r="D143" s="59">
        <v>474</v>
      </c>
      <c r="E143" s="59">
        <v>78</v>
      </c>
      <c r="F143" s="59">
        <v>5559</v>
      </c>
      <c r="G143" s="59">
        <v>6098</v>
      </c>
      <c r="H143" s="59">
        <v>-539</v>
      </c>
      <c r="I143" s="59">
        <v>5776</v>
      </c>
      <c r="J143" s="59">
        <v>6910</v>
      </c>
      <c r="K143" s="59">
        <v>-1134</v>
      </c>
    </row>
    <row r="144" spans="1:11" x14ac:dyDescent="0.2">
      <c r="B144" s="15" t="s">
        <v>148</v>
      </c>
      <c r="C144" s="59">
        <v>92</v>
      </c>
      <c r="D144" s="59">
        <v>245</v>
      </c>
      <c r="E144" s="59">
        <v>-153</v>
      </c>
      <c r="F144" s="59">
        <v>1807</v>
      </c>
      <c r="G144" s="59">
        <v>2416</v>
      </c>
      <c r="H144" s="59">
        <v>-609</v>
      </c>
      <c r="I144" s="59">
        <v>1899</v>
      </c>
      <c r="J144" s="59">
        <v>2680</v>
      </c>
      <c r="K144" s="59">
        <v>-781</v>
      </c>
    </row>
    <row r="145" spans="1:11" x14ac:dyDescent="0.2">
      <c r="B145" s="15" t="s">
        <v>149</v>
      </c>
      <c r="C145" s="59">
        <v>420</v>
      </c>
      <c r="D145" s="59">
        <v>573</v>
      </c>
      <c r="E145" s="59">
        <v>-153</v>
      </c>
      <c r="F145" s="59">
        <v>7814</v>
      </c>
      <c r="G145" s="59">
        <v>8001</v>
      </c>
      <c r="H145" s="59">
        <v>-187</v>
      </c>
      <c r="I145" s="59">
        <v>8136</v>
      </c>
      <c r="J145" s="59">
        <v>8839</v>
      </c>
      <c r="K145" s="59">
        <v>-703</v>
      </c>
    </row>
    <row r="146" spans="1:11" s="18" customFormat="1" x14ac:dyDescent="0.2">
      <c r="A146" s="3"/>
      <c r="B146" s="15" t="s">
        <v>150</v>
      </c>
      <c r="C146" s="59">
        <v>457</v>
      </c>
      <c r="D146" s="59">
        <v>356</v>
      </c>
      <c r="E146" s="59">
        <v>101</v>
      </c>
      <c r="F146" s="59">
        <v>5493</v>
      </c>
      <c r="G146" s="59">
        <v>5832</v>
      </c>
      <c r="H146" s="59">
        <v>-339</v>
      </c>
      <c r="I146" s="59">
        <v>5751</v>
      </c>
      <c r="J146" s="59">
        <v>6402</v>
      </c>
      <c r="K146" s="59">
        <v>-651</v>
      </c>
    </row>
    <row r="147" spans="1:11" s="18" customFormat="1" x14ac:dyDescent="0.2">
      <c r="A147" s="3"/>
      <c r="B147" s="15" t="s">
        <v>151</v>
      </c>
      <c r="C147" s="59">
        <v>418</v>
      </c>
      <c r="D147" s="59">
        <v>547</v>
      </c>
      <c r="E147" s="59">
        <v>-129</v>
      </c>
      <c r="F147" s="59">
        <v>5571</v>
      </c>
      <c r="G147" s="59">
        <v>5560</v>
      </c>
      <c r="H147" s="59">
        <v>11</v>
      </c>
      <c r="I147" s="59">
        <v>5861</v>
      </c>
      <c r="J147" s="59">
        <v>6023</v>
      </c>
      <c r="K147" s="59">
        <v>-162</v>
      </c>
    </row>
    <row r="148" spans="1:11" s="18" customFormat="1" x14ac:dyDescent="0.2">
      <c r="A148" s="3"/>
      <c r="B148" s="15" t="s">
        <v>152</v>
      </c>
      <c r="C148" s="59">
        <v>206</v>
      </c>
      <c r="D148" s="59">
        <v>317</v>
      </c>
      <c r="E148" s="59">
        <v>-111</v>
      </c>
      <c r="F148" s="59">
        <v>3263</v>
      </c>
      <c r="G148" s="59">
        <v>3844</v>
      </c>
      <c r="H148" s="59">
        <v>-581</v>
      </c>
      <c r="I148" s="59">
        <v>3428</v>
      </c>
      <c r="J148" s="59">
        <v>4199</v>
      </c>
      <c r="K148" s="59">
        <v>-771</v>
      </c>
    </row>
    <row r="149" spans="1:11" s="18" customFormat="1" x14ac:dyDescent="0.2">
      <c r="A149" s="3"/>
      <c r="B149" s="17" t="s">
        <v>113</v>
      </c>
      <c r="C149" s="60">
        <v>2773</v>
      </c>
      <c r="D149" s="60">
        <v>11381</v>
      </c>
      <c r="E149" s="60">
        <v>-8608</v>
      </c>
      <c r="F149" s="60">
        <v>47805</v>
      </c>
      <c r="G149" s="60">
        <v>50540</v>
      </c>
      <c r="H149" s="60">
        <v>-2735</v>
      </c>
      <c r="I149" s="60">
        <v>48968</v>
      </c>
      <c r="J149" s="60">
        <v>61655</v>
      </c>
      <c r="K149" s="60">
        <v>-12687</v>
      </c>
    </row>
    <row r="150" spans="1:11" s="18" customFormat="1" x14ac:dyDescent="0.2">
      <c r="A150" s="3"/>
      <c r="B150" s="15" t="s">
        <v>114</v>
      </c>
      <c r="C150" s="59">
        <v>2726</v>
      </c>
      <c r="D150" s="59">
        <v>11350</v>
      </c>
      <c r="E150" s="59">
        <v>-8624</v>
      </c>
      <c r="F150" s="59">
        <v>47189</v>
      </c>
      <c r="G150" s="59">
        <v>49917</v>
      </c>
      <c r="H150" s="59">
        <v>-2728</v>
      </c>
      <c r="I150" s="59">
        <v>48330</v>
      </c>
      <c r="J150" s="59">
        <v>60980</v>
      </c>
      <c r="K150" s="59">
        <v>-12650</v>
      </c>
    </row>
    <row r="151" spans="1:11" s="18" customFormat="1" x14ac:dyDescent="0.2">
      <c r="A151" s="3"/>
      <c r="B151" s="15" t="s">
        <v>115</v>
      </c>
      <c r="C151" s="59">
        <v>47</v>
      </c>
      <c r="D151" s="59">
        <v>31</v>
      </c>
      <c r="E151" s="59">
        <v>16</v>
      </c>
      <c r="F151" s="59">
        <v>616</v>
      </c>
      <c r="G151" s="59">
        <v>623</v>
      </c>
      <c r="H151" s="59">
        <v>-7</v>
      </c>
      <c r="I151" s="59">
        <v>638</v>
      </c>
      <c r="J151" s="59">
        <v>675</v>
      </c>
      <c r="K151" s="59">
        <v>-37</v>
      </c>
    </row>
    <row r="152" spans="1:11" s="18" customFormat="1" x14ac:dyDescent="0.2">
      <c r="A152" s="3"/>
      <c r="B152" s="19" t="s">
        <v>116</v>
      </c>
      <c r="C152" s="61">
        <v>18601</v>
      </c>
      <c r="D152" s="61">
        <v>17422</v>
      </c>
      <c r="E152" s="61">
        <v>1179</v>
      </c>
      <c r="F152" s="61">
        <v>221045</v>
      </c>
      <c r="G152" s="61">
        <v>215736</v>
      </c>
      <c r="H152" s="61">
        <v>5309</v>
      </c>
      <c r="I152" s="61">
        <v>235944</v>
      </c>
      <c r="J152" s="61">
        <v>235132</v>
      </c>
      <c r="K152" s="61">
        <v>812</v>
      </c>
    </row>
    <row r="153" spans="1:11" s="18" customFormat="1" x14ac:dyDescent="0.2">
      <c r="A153" s="3"/>
      <c r="B153" s="21" t="s">
        <v>117</v>
      </c>
      <c r="C153" s="63">
        <v>91</v>
      </c>
      <c r="D153" s="63">
        <v>133</v>
      </c>
      <c r="E153" s="63">
        <v>-42</v>
      </c>
      <c r="F153" s="63">
        <v>1624</v>
      </c>
      <c r="G153" s="63">
        <v>1468</v>
      </c>
      <c r="H153" s="63">
        <v>156</v>
      </c>
      <c r="I153" s="63">
        <v>1701</v>
      </c>
      <c r="J153" s="63">
        <v>1579</v>
      </c>
      <c r="K153" s="63">
        <v>122</v>
      </c>
    </row>
    <row r="154" spans="1:11" s="18" customFormat="1" x14ac:dyDescent="0.2">
      <c r="A154" s="3"/>
      <c r="B154" s="21" t="s">
        <v>118</v>
      </c>
      <c r="C154" s="63">
        <v>285</v>
      </c>
      <c r="D154" s="63">
        <v>240</v>
      </c>
      <c r="E154" s="63">
        <v>45</v>
      </c>
      <c r="F154" s="63">
        <v>3874</v>
      </c>
      <c r="G154" s="63">
        <v>3491</v>
      </c>
      <c r="H154" s="63">
        <v>383</v>
      </c>
      <c r="I154" s="63">
        <v>4086</v>
      </c>
      <c r="J154" s="63">
        <v>3778</v>
      </c>
      <c r="K154" s="63">
        <v>308</v>
      </c>
    </row>
    <row r="155" spans="1:11" s="18" customFormat="1" x14ac:dyDescent="0.2">
      <c r="A155" s="3"/>
      <c r="B155" s="21" t="s">
        <v>159</v>
      </c>
      <c r="C155" s="63">
        <v>2291</v>
      </c>
      <c r="D155" s="63">
        <v>2046</v>
      </c>
      <c r="E155" s="63">
        <v>245</v>
      </c>
      <c r="F155" s="63">
        <v>24479</v>
      </c>
      <c r="G155" s="63">
        <v>23801</v>
      </c>
      <c r="H155" s="63">
        <v>678</v>
      </c>
      <c r="I155" s="63">
        <v>26195</v>
      </c>
      <c r="J155" s="63">
        <v>25822</v>
      </c>
      <c r="K155" s="63">
        <v>373</v>
      </c>
    </row>
    <row r="156" spans="1:11" s="18" customFormat="1" x14ac:dyDescent="0.2">
      <c r="A156" s="3"/>
      <c r="B156" s="21" t="s">
        <v>119</v>
      </c>
      <c r="C156" s="63">
        <v>240</v>
      </c>
      <c r="D156" s="63">
        <v>662</v>
      </c>
      <c r="E156" s="63">
        <v>-422</v>
      </c>
      <c r="F156" s="63">
        <v>9350</v>
      </c>
      <c r="G156" s="63">
        <v>8854</v>
      </c>
      <c r="H156" s="63">
        <v>496</v>
      </c>
      <c r="I156" s="63">
        <v>9565</v>
      </c>
      <c r="J156" s="63">
        <v>9308</v>
      </c>
      <c r="K156" s="63">
        <v>257</v>
      </c>
    </row>
    <row r="157" spans="1:11" s="18" customFormat="1" x14ac:dyDescent="0.2">
      <c r="A157" s="3"/>
      <c r="B157" s="21" t="s">
        <v>120</v>
      </c>
      <c r="C157" s="63">
        <v>1281</v>
      </c>
      <c r="D157" s="63">
        <v>1843</v>
      </c>
      <c r="E157" s="63">
        <v>-562</v>
      </c>
      <c r="F157" s="63">
        <v>23144</v>
      </c>
      <c r="G157" s="63">
        <v>22169</v>
      </c>
      <c r="H157" s="63">
        <v>975</v>
      </c>
      <c r="I157" s="63">
        <v>24203</v>
      </c>
      <c r="J157" s="63">
        <v>23903</v>
      </c>
      <c r="K157" s="63">
        <v>300</v>
      </c>
    </row>
    <row r="158" spans="1:11" s="18" customFormat="1" x14ac:dyDescent="0.2">
      <c r="A158" s="3"/>
      <c r="B158" s="21" t="s">
        <v>121</v>
      </c>
      <c r="C158" s="63">
        <v>478</v>
      </c>
      <c r="D158" s="63">
        <v>433</v>
      </c>
      <c r="E158" s="63">
        <v>45</v>
      </c>
      <c r="F158" s="63">
        <v>6015</v>
      </c>
      <c r="G158" s="63">
        <v>5940</v>
      </c>
      <c r="H158" s="63">
        <v>75</v>
      </c>
      <c r="I158" s="63">
        <v>6455</v>
      </c>
      <c r="J158" s="63">
        <v>6508</v>
      </c>
      <c r="K158" s="63">
        <v>-53</v>
      </c>
    </row>
    <row r="159" spans="1:11" s="18" customFormat="1" x14ac:dyDescent="0.2">
      <c r="A159" s="3"/>
      <c r="B159" s="21" t="s">
        <v>122</v>
      </c>
      <c r="C159" s="63">
        <v>1027</v>
      </c>
      <c r="D159" s="63">
        <v>911</v>
      </c>
      <c r="E159" s="63">
        <v>116</v>
      </c>
      <c r="F159" s="63">
        <v>13718</v>
      </c>
      <c r="G159" s="63">
        <v>13728</v>
      </c>
      <c r="H159" s="63">
        <v>-10</v>
      </c>
      <c r="I159" s="63">
        <v>14710</v>
      </c>
      <c r="J159" s="63">
        <v>14705</v>
      </c>
      <c r="K159" s="63">
        <v>5</v>
      </c>
    </row>
    <row r="160" spans="1:11" x14ac:dyDescent="0.2">
      <c r="B160" s="21" t="s">
        <v>123</v>
      </c>
      <c r="C160" s="63">
        <v>2620</v>
      </c>
      <c r="D160" s="63">
        <v>2693</v>
      </c>
      <c r="E160" s="63">
        <v>-73</v>
      </c>
      <c r="F160" s="63">
        <v>28845</v>
      </c>
      <c r="G160" s="63">
        <v>28399</v>
      </c>
      <c r="H160" s="63">
        <v>446</v>
      </c>
      <c r="I160" s="63">
        <v>31070</v>
      </c>
      <c r="J160" s="63">
        <v>31048</v>
      </c>
      <c r="K160" s="63">
        <v>22</v>
      </c>
    </row>
    <row r="161" spans="1:11" ht="11.25" customHeight="1" x14ac:dyDescent="0.2">
      <c r="A161" s="8"/>
      <c r="B161" s="21" t="s">
        <v>124</v>
      </c>
      <c r="C161" s="63">
        <v>1469</v>
      </c>
      <c r="D161" s="63">
        <v>1332</v>
      </c>
      <c r="E161" s="63">
        <v>137</v>
      </c>
      <c r="F161" s="63">
        <v>17203</v>
      </c>
      <c r="G161" s="63">
        <v>17395</v>
      </c>
      <c r="H161" s="63">
        <v>-192</v>
      </c>
      <c r="I161" s="63">
        <v>18454</v>
      </c>
      <c r="J161" s="63">
        <v>19141</v>
      </c>
      <c r="K161" s="63">
        <v>-687</v>
      </c>
    </row>
    <row r="162" spans="1:11" ht="11.25" customHeight="1" x14ac:dyDescent="0.2">
      <c r="A162" s="8"/>
      <c r="B162" s="21" t="s">
        <v>125</v>
      </c>
      <c r="C162" s="63">
        <v>139</v>
      </c>
      <c r="D162" s="63">
        <v>214</v>
      </c>
      <c r="E162" s="63">
        <v>-75</v>
      </c>
      <c r="F162" s="63">
        <v>2398</v>
      </c>
      <c r="G162" s="63">
        <v>2379</v>
      </c>
      <c r="H162" s="63">
        <v>19</v>
      </c>
      <c r="I162" s="63">
        <v>2568</v>
      </c>
      <c r="J162" s="63">
        <v>2698</v>
      </c>
      <c r="K162" s="63">
        <v>-130</v>
      </c>
    </row>
    <row r="163" spans="1:11" ht="11.25" customHeight="1" x14ac:dyDescent="0.2">
      <c r="A163" s="8"/>
      <c r="B163" s="21" t="s">
        <v>126</v>
      </c>
      <c r="C163" s="63">
        <v>5354</v>
      </c>
      <c r="D163" s="63">
        <v>4526</v>
      </c>
      <c r="E163" s="63">
        <v>828</v>
      </c>
      <c r="F163" s="63">
        <v>60289</v>
      </c>
      <c r="G163" s="63">
        <v>59155</v>
      </c>
      <c r="H163" s="63">
        <v>1134</v>
      </c>
      <c r="I163" s="63">
        <v>64822</v>
      </c>
      <c r="J163" s="63">
        <v>65257</v>
      </c>
      <c r="K163" s="63">
        <v>-435</v>
      </c>
    </row>
    <row r="164" spans="1:11" ht="11.25" customHeight="1" x14ac:dyDescent="0.2">
      <c r="A164" s="8"/>
      <c r="B164" s="21" t="s">
        <v>127</v>
      </c>
      <c r="C164" s="63">
        <v>450</v>
      </c>
      <c r="D164" s="63">
        <v>557</v>
      </c>
      <c r="E164" s="63">
        <v>-107</v>
      </c>
      <c r="F164" s="63">
        <v>6289</v>
      </c>
      <c r="G164" s="63">
        <v>6391</v>
      </c>
      <c r="H164" s="63">
        <v>-102</v>
      </c>
      <c r="I164" s="63">
        <v>6596</v>
      </c>
      <c r="J164" s="63">
        <v>7048</v>
      </c>
      <c r="K164" s="63">
        <v>-452</v>
      </c>
    </row>
    <row r="165" spans="1:11" ht="11.25" customHeight="1" x14ac:dyDescent="0.2">
      <c r="A165" s="8"/>
      <c r="B165" s="22" t="s">
        <v>128</v>
      </c>
      <c r="C165" s="64">
        <v>2876</v>
      </c>
      <c r="D165" s="64">
        <v>1832</v>
      </c>
      <c r="E165" s="64">
        <v>1044</v>
      </c>
      <c r="F165" s="64">
        <v>23817</v>
      </c>
      <c r="G165" s="64">
        <v>22566</v>
      </c>
      <c r="H165" s="64">
        <v>1251</v>
      </c>
      <c r="I165" s="64">
        <v>25519</v>
      </c>
      <c r="J165" s="64">
        <v>24337</v>
      </c>
      <c r="K165" s="64">
        <v>1182</v>
      </c>
    </row>
    <row r="166" spans="1:11" ht="15.75" x14ac:dyDescent="0.2">
      <c r="A166" s="8"/>
      <c r="B166" s="23" t="s">
        <v>129</v>
      </c>
      <c r="C166" s="65">
        <v>144092</v>
      </c>
      <c r="D166" s="65">
        <v>193142</v>
      </c>
      <c r="E166" s="65">
        <v>-49050</v>
      </c>
      <c r="F166" s="65">
        <v>2063995</v>
      </c>
      <c r="G166" s="65">
        <v>2034385</v>
      </c>
      <c r="H166" s="65">
        <v>29610</v>
      </c>
      <c r="I166" s="65">
        <v>2167636</v>
      </c>
      <c r="J166" s="65">
        <v>2280635</v>
      </c>
      <c r="K166" s="65">
        <v>-112999</v>
      </c>
    </row>
    <row r="167" spans="1:11" ht="14.25" x14ac:dyDescent="0.2">
      <c r="A167" s="8"/>
      <c r="B167" s="2" t="s">
        <v>305</v>
      </c>
      <c r="C167" s="24"/>
      <c r="D167" s="24"/>
      <c r="E167" s="24"/>
      <c r="F167" s="24"/>
      <c r="G167" s="24"/>
      <c r="H167" s="24"/>
    </row>
    <row r="168" spans="1:11" ht="14.25" x14ac:dyDescent="0.2">
      <c r="A168" s="8"/>
      <c r="B168" s="2" t="s">
        <v>167</v>
      </c>
      <c r="C168" s="24"/>
      <c r="D168" s="24"/>
      <c r="E168" s="24"/>
    </row>
    <row r="169" spans="1:11" ht="14.25" x14ac:dyDescent="0.2">
      <c r="A169" s="8"/>
      <c r="B169" s="2" t="s">
        <v>306</v>
      </c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66"/>
      <c r="D172" s="66"/>
      <c r="E172" s="66"/>
      <c r="F172" s="66"/>
      <c r="G172" s="66"/>
      <c r="H172" s="66"/>
      <c r="I172" s="66"/>
      <c r="J172" s="66"/>
      <c r="K172" s="66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4">
    <mergeCell ref="C11:E11"/>
    <mergeCell ref="F11:H11"/>
    <mergeCell ref="I11:K11"/>
    <mergeCell ref="B11:B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workbookViewId="0"/>
  </sheetViews>
  <sheetFormatPr defaultRowHeight="11.25" x14ac:dyDescent="0.2"/>
  <cols>
    <col min="1" max="1" width="1.7109375" style="1" customWidth="1"/>
    <col min="2" max="2" width="84.140625" style="2" customWidth="1"/>
    <col min="3" max="4" width="11.42578125" style="8" bestFit="1" customWidth="1"/>
    <col min="5" max="5" width="10" style="8" customWidth="1"/>
    <col min="6" max="6" width="12.28515625" style="8" customWidth="1"/>
    <col min="7" max="7" width="11.5703125" style="8" customWidth="1"/>
    <col min="8" max="8" width="10" style="8" customWidth="1"/>
    <col min="9" max="9" width="12.42578125" style="8" customWidth="1"/>
    <col min="10" max="10" width="11.7109375" style="8" customWidth="1"/>
    <col min="11" max="11" width="9.85546875" style="8" bestFit="1" customWidth="1"/>
    <col min="12" max="141" width="9.140625" style="8"/>
    <col min="142" max="142" width="1.7109375" style="8" customWidth="1"/>
    <col min="143" max="143" width="73.5703125" style="8" customWidth="1"/>
    <col min="144" max="144" width="14" style="8" customWidth="1"/>
    <col min="145" max="153" width="9.7109375" style="8" customWidth="1"/>
    <col min="154" max="155" width="9.140625" style="8"/>
    <col min="156" max="156" width="10.28515625" style="8" bestFit="1" customWidth="1"/>
    <col min="157" max="157" width="10.85546875" style="8" customWidth="1"/>
    <col min="158" max="397" width="9.140625" style="8"/>
    <col min="398" max="398" width="1.7109375" style="8" customWidth="1"/>
    <col min="399" max="399" width="73.5703125" style="8" customWidth="1"/>
    <col min="400" max="400" width="14" style="8" customWidth="1"/>
    <col min="401" max="409" width="9.7109375" style="8" customWidth="1"/>
    <col min="410" max="411" width="9.140625" style="8"/>
    <col min="412" max="412" width="10.28515625" style="8" bestFit="1" customWidth="1"/>
    <col min="413" max="413" width="10.85546875" style="8" customWidth="1"/>
    <col min="414" max="653" width="9.140625" style="8"/>
    <col min="654" max="654" width="1.7109375" style="8" customWidth="1"/>
    <col min="655" max="655" width="73.5703125" style="8" customWidth="1"/>
    <col min="656" max="656" width="14" style="8" customWidth="1"/>
    <col min="657" max="665" width="9.7109375" style="8" customWidth="1"/>
    <col min="666" max="667" width="9.140625" style="8"/>
    <col min="668" max="668" width="10.28515625" style="8" bestFit="1" customWidth="1"/>
    <col min="669" max="669" width="10.85546875" style="8" customWidth="1"/>
    <col min="670" max="909" width="9.140625" style="8"/>
    <col min="910" max="910" width="1.7109375" style="8" customWidth="1"/>
    <col min="911" max="911" width="73.5703125" style="8" customWidth="1"/>
    <col min="912" max="912" width="14" style="8" customWidth="1"/>
    <col min="913" max="921" width="9.7109375" style="8" customWidth="1"/>
    <col min="922" max="923" width="9.140625" style="8"/>
    <col min="924" max="924" width="10.28515625" style="8" bestFit="1" customWidth="1"/>
    <col min="925" max="925" width="10.85546875" style="8" customWidth="1"/>
    <col min="926" max="1165" width="9.140625" style="8"/>
    <col min="1166" max="1166" width="1.7109375" style="8" customWidth="1"/>
    <col min="1167" max="1167" width="73.5703125" style="8" customWidth="1"/>
    <col min="1168" max="1168" width="14" style="8" customWidth="1"/>
    <col min="1169" max="1177" width="9.7109375" style="8" customWidth="1"/>
    <col min="1178" max="1179" width="9.140625" style="8"/>
    <col min="1180" max="1180" width="10.28515625" style="8" bestFit="1" customWidth="1"/>
    <col min="1181" max="1181" width="10.85546875" style="8" customWidth="1"/>
    <col min="1182" max="1421" width="9.140625" style="8"/>
    <col min="1422" max="1422" width="1.7109375" style="8" customWidth="1"/>
    <col min="1423" max="1423" width="73.5703125" style="8" customWidth="1"/>
    <col min="1424" max="1424" width="14" style="8" customWidth="1"/>
    <col min="1425" max="1433" width="9.7109375" style="8" customWidth="1"/>
    <col min="1434" max="1435" width="9.140625" style="8"/>
    <col min="1436" max="1436" width="10.28515625" style="8" bestFit="1" customWidth="1"/>
    <col min="1437" max="1437" width="10.85546875" style="8" customWidth="1"/>
    <col min="1438" max="1677" width="9.140625" style="8"/>
    <col min="1678" max="1678" width="1.7109375" style="8" customWidth="1"/>
    <col min="1679" max="1679" width="73.5703125" style="8" customWidth="1"/>
    <col min="1680" max="1680" width="14" style="8" customWidth="1"/>
    <col min="1681" max="1689" width="9.7109375" style="8" customWidth="1"/>
    <col min="1690" max="1691" width="9.140625" style="8"/>
    <col min="1692" max="1692" width="10.28515625" style="8" bestFit="1" customWidth="1"/>
    <col min="1693" max="1693" width="10.85546875" style="8" customWidth="1"/>
    <col min="1694" max="1933" width="9.140625" style="8"/>
    <col min="1934" max="1934" width="1.7109375" style="8" customWidth="1"/>
    <col min="1935" max="1935" width="73.5703125" style="8" customWidth="1"/>
    <col min="1936" max="1936" width="14" style="8" customWidth="1"/>
    <col min="1937" max="1945" width="9.7109375" style="8" customWidth="1"/>
    <col min="1946" max="1947" width="9.140625" style="8"/>
    <col min="1948" max="1948" width="10.28515625" style="8" bestFit="1" customWidth="1"/>
    <col min="1949" max="1949" width="10.85546875" style="8" customWidth="1"/>
    <col min="1950" max="2189" width="9.140625" style="8"/>
    <col min="2190" max="2190" width="1.7109375" style="8" customWidth="1"/>
    <col min="2191" max="2191" width="73.5703125" style="8" customWidth="1"/>
    <col min="2192" max="2192" width="14" style="8" customWidth="1"/>
    <col min="2193" max="2201" width="9.7109375" style="8" customWidth="1"/>
    <col min="2202" max="2203" width="9.140625" style="8"/>
    <col min="2204" max="2204" width="10.28515625" style="8" bestFit="1" customWidth="1"/>
    <col min="2205" max="2205" width="10.85546875" style="8" customWidth="1"/>
    <col min="2206" max="2445" width="9.140625" style="8"/>
    <col min="2446" max="2446" width="1.7109375" style="8" customWidth="1"/>
    <col min="2447" max="2447" width="73.5703125" style="8" customWidth="1"/>
    <col min="2448" max="2448" width="14" style="8" customWidth="1"/>
    <col min="2449" max="2457" width="9.7109375" style="8" customWidth="1"/>
    <col min="2458" max="2459" width="9.140625" style="8"/>
    <col min="2460" max="2460" width="10.28515625" style="8" bestFit="1" customWidth="1"/>
    <col min="2461" max="2461" width="10.85546875" style="8" customWidth="1"/>
    <col min="2462" max="2701" width="9.140625" style="8"/>
    <col min="2702" max="2702" width="1.7109375" style="8" customWidth="1"/>
    <col min="2703" max="2703" width="73.5703125" style="8" customWidth="1"/>
    <col min="2704" max="2704" width="14" style="8" customWidth="1"/>
    <col min="2705" max="2713" width="9.7109375" style="8" customWidth="1"/>
    <col min="2714" max="2715" width="9.140625" style="8"/>
    <col min="2716" max="2716" width="10.28515625" style="8" bestFit="1" customWidth="1"/>
    <col min="2717" max="2717" width="10.85546875" style="8" customWidth="1"/>
    <col min="2718" max="2957" width="9.140625" style="8"/>
    <col min="2958" max="2958" width="1.7109375" style="8" customWidth="1"/>
    <col min="2959" max="2959" width="73.5703125" style="8" customWidth="1"/>
    <col min="2960" max="2960" width="14" style="8" customWidth="1"/>
    <col min="2961" max="2969" width="9.7109375" style="8" customWidth="1"/>
    <col min="2970" max="2971" width="9.140625" style="8"/>
    <col min="2972" max="2972" width="10.28515625" style="8" bestFit="1" customWidth="1"/>
    <col min="2973" max="2973" width="10.85546875" style="8" customWidth="1"/>
    <col min="2974" max="3213" width="9.140625" style="8"/>
    <col min="3214" max="3214" width="1.7109375" style="8" customWidth="1"/>
    <col min="3215" max="3215" width="73.5703125" style="8" customWidth="1"/>
    <col min="3216" max="3216" width="14" style="8" customWidth="1"/>
    <col min="3217" max="3225" width="9.7109375" style="8" customWidth="1"/>
    <col min="3226" max="3227" width="9.140625" style="8"/>
    <col min="3228" max="3228" width="10.28515625" style="8" bestFit="1" customWidth="1"/>
    <col min="3229" max="3229" width="10.85546875" style="8" customWidth="1"/>
    <col min="3230" max="3469" width="9.140625" style="8"/>
    <col min="3470" max="3470" width="1.7109375" style="8" customWidth="1"/>
    <col min="3471" max="3471" width="73.5703125" style="8" customWidth="1"/>
    <col min="3472" max="3472" width="14" style="8" customWidth="1"/>
    <col min="3473" max="3481" width="9.7109375" style="8" customWidth="1"/>
    <col min="3482" max="3483" width="9.140625" style="8"/>
    <col min="3484" max="3484" width="10.28515625" style="8" bestFit="1" customWidth="1"/>
    <col min="3485" max="3485" width="10.85546875" style="8" customWidth="1"/>
    <col min="3486" max="3725" width="9.140625" style="8"/>
    <col min="3726" max="3726" width="1.7109375" style="8" customWidth="1"/>
    <col min="3727" max="3727" width="73.5703125" style="8" customWidth="1"/>
    <col min="3728" max="3728" width="14" style="8" customWidth="1"/>
    <col min="3729" max="3737" width="9.7109375" style="8" customWidth="1"/>
    <col min="3738" max="3739" width="9.140625" style="8"/>
    <col min="3740" max="3740" width="10.28515625" style="8" bestFit="1" customWidth="1"/>
    <col min="3741" max="3741" width="10.85546875" style="8" customWidth="1"/>
    <col min="3742" max="3981" width="9.140625" style="8"/>
    <col min="3982" max="3982" width="1.7109375" style="8" customWidth="1"/>
    <col min="3983" max="3983" width="73.5703125" style="8" customWidth="1"/>
    <col min="3984" max="3984" width="14" style="8" customWidth="1"/>
    <col min="3985" max="3993" width="9.7109375" style="8" customWidth="1"/>
    <col min="3994" max="3995" width="9.140625" style="8"/>
    <col min="3996" max="3996" width="10.28515625" style="8" bestFit="1" customWidth="1"/>
    <col min="3997" max="3997" width="10.85546875" style="8" customWidth="1"/>
    <col min="3998" max="4237" width="9.140625" style="8"/>
    <col min="4238" max="4238" width="1.7109375" style="8" customWidth="1"/>
    <col min="4239" max="4239" width="73.5703125" style="8" customWidth="1"/>
    <col min="4240" max="4240" width="14" style="8" customWidth="1"/>
    <col min="4241" max="4249" width="9.7109375" style="8" customWidth="1"/>
    <col min="4250" max="4251" width="9.140625" style="8"/>
    <col min="4252" max="4252" width="10.28515625" style="8" bestFit="1" customWidth="1"/>
    <col min="4253" max="4253" width="10.85546875" style="8" customWidth="1"/>
    <col min="4254" max="4493" width="9.140625" style="8"/>
    <col min="4494" max="4494" width="1.7109375" style="8" customWidth="1"/>
    <col min="4495" max="4495" width="73.5703125" style="8" customWidth="1"/>
    <col min="4496" max="4496" width="14" style="8" customWidth="1"/>
    <col min="4497" max="4505" width="9.7109375" style="8" customWidth="1"/>
    <col min="4506" max="4507" width="9.140625" style="8"/>
    <col min="4508" max="4508" width="10.28515625" style="8" bestFit="1" customWidth="1"/>
    <col min="4509" max="4509" width="10.85546875" style="8" customWidth="1"/>
    <col min="4510" max="4749" width="9.140625" style="8"/>
    <col min="4750" max="4750" width="1.7109375" style="8" customWidth="1"/>
    <col min="4751" max="4751" width="73.5703125" style="8" customWidth="1"/>
    <col min="4752" max="4752" width="14" style="8" customWidth="1"/>
    <col min="4753" max="4761" width="9.7109375" style="8" customWidth="1"/>
    <col min="4762" max="4763" width="9.140625" style="8"/>
    <col min="4764" max="4764" width="10.28515625" style="8" bestFit="1" customWidth="1"/>
    <col min="4765" max="4765" width="10.85546875" style="8" customWidth="1"/>
    <col min="4766" max="5005" width="9.140625" style="8"/>
    <col min="5006" max="5006" width="1.7109375" style="8" customWidth="1"/>
    <col min="5007" max="5007" width="73.5703125" style="8" customWidth="1"/>
    <col min="5008" max="5008" width="14" style="8" customWidth="1"/>
    <col min="5009" max="5017" width="9.7109375" style="8" customWidth="1"/>
    <col min="5018" max="5019" width="9.140625" style="8"/>
    <col min="5020" max="5020" width="10.28515625" style="8" bestFit="1" customWidth="1"/>
    <col min="5021" max="5021" width="10.85546875" style="8" customWidth="1"/>
    <col min="5022" max="5261" width="9.140625" style="8"/>
    <col min="5262" max="5262" width="1.7109375" style="8" customWidth="1"/>
    <col min="5263" max="5263" width="73.5703125" style="8" customWidth="1"/>
    <col min="5264" max="5264" width="14" style="8" customWidth="1"/>
    <col min="5265" max="5273" width="9.7109375" style="8" customWidth="1"/>
    <col min="5274" max="5275" width="9.140625" style="8"/>
    <col min="5276" max="5276" width="10.28515625" style="8" bestFit="1" customWidth="1"/>
    <col min="5277" max="5277" width="10.85546875" style="8" customWidth="1"/>
    <col min="5278" max="5517" width="9.140625" style="8"/>
    <col min="5518" max="5518" width="1.7109375" style="8" customWidth="1"/>
    <col min="5519" max="5519" width="73.5703125" style="8" customWidth="1"/>
    <col min="5520" max="5520" width="14" style="8" customWidth="1"/>
    <col min="5521" max="5529" width="9.7109375" style="8" customWidth="1"/>
    <col min="5530" max="5531" width="9.140625" style="8"/>
    <col min="5532" max="5532" width="10.28515625" style="8" bestFit="1" customWidth="1"/>
    <col min="5533" max="5533" width="10.85546875" style="8" customWidth="1"/>
    <col min="5534" max="5773" width="9.140625" style="8"/>
    <col min="5774" max="5774" width="1.7109375" style="8" customWidth="1"/>
    <col min="5775" max="5775" width="73.5703125" style="8" customWidth="1"/>
    <col min="5776" max="5776" width="14" style="8" customWidth="1"/>
    <col min="5777" max="5785" width="9.7109375" style="8" customWidth="1"/>
    <col min="5786" max="5787" width="9.140625" style="8"/>
    <col min="5788" max="5788" width="10.28515625" style="8" bestFit="1" customWidth="1"/>
    <col min="5789" max="5789" width="10.85546875" style="8" customWidth="1"/>
    <col min="5790" max="6029" width="9.140625" style="8"/>
    <col min="6030" max="6030" width="1.7109375" style="8" customWidth="1"/>
    <col min="6031" max="6031" width="73.5703125" style="8" customWidth="1"/>
    <col min="6032" max="6032" width="14" style="8" customWidth="1"/>
    <col min="6033" max="6041" width="9.7109375" style="8" customWidth="1"/>
    <col min="6042" max="6043" width="9.140625" style="8"/>
    <col min="6044" max="6044" width="10.28515625" style="8" bestFit="1" customWidth="1"/>
    <col min="6045" max="6045" width="10.85546875" style="8" customWidth="1"/>
    <col min="6046" max="6285" width="9.140625" style="8"/>
    <col min="6286" max="6286" width="1.7109375" style="8" customWidth="1"/>
    <col min="6287" max="6287" width="73.5703125" style="8" customWidth="1"/>
    <col min="6288" max="6288" width="14" style="8" customWidth="1"/>
    <col min="6289" max="6297" width="9.7109375" style="8" customWidth="1"/>
    <col min="6298" max="6299" width="9.140625" style="8"/>
    <col min="6300" max="6300" width="10.28515625" style="8" bestFit="1" customWidth="1"/>
    <col min="6301" max="6301" width="10.85546875" style="8" customWidth="1"/>
    <col min="6302" max="6541" width="9.140625" style="8"/>
    <col min="6542" max="6542" width="1.7109375" style="8" customWidth="1"/>
    <col min="6543" max="6543" width="73.5703125" style="8" customWidth="1"/>
    <col min="6544" max="6544" width="14" style="8" customWidth="1"/>
    <col min="6545" max="6553" width="9.7109375" style="8" customWidth="1"/>
    <col min="6554" max="6555" width="9.140625" style="8"/>
    <col min="6556" max="6556" width="10.28515625" style="8" bestFit="1" customWidth="1"/>
    <col min="6557" max="6557" width="10.85546875" style="8" customWidth="1"/>
    <col min="6558" max="6797" width="9.140625" style="8"/>
    <col min="6798" max="6798" width="1.7109375" style="8" customWidth="1"/>
    <col min="6799" max="6799" width="73.5703125" style="8" customWidth="1"/>
    <col min="6800" max="6800" width="14" style="8" customWidth="1"/>
    <col min="6801" max="6809" width="9.7109375" style="8" customWidth="1"/>
    <col min="6810" max="6811" width="9.140625" style="8"/>
    <col min="6812" max="6812" width="10.28515625" style="8" bestFit="1" customWidth="1"/>
    <col min="6813" max="6813" width="10.85546875" style="8" customWidth="1"/>
    <col min="6814" max="7053" width="9.140625" style="8"/>
    <col min="7054" max="7054" width="1.7109375" style="8" customWidth="1"/>
    <col min="7055" max="7055" width="73.5703125" style="8" customWidth="1"/>
    <col min="7056" max="7056" width="14" style="8" customWidth="1"/>
    <col min="7057" max="7065" width="9.7109375" style="8" customWidth="1"/>
    <col min="7066" max="7067" width="9.140625" style="8"/>
    <col min="7068" max="7068" width="10.28515625" style="8" bestFit="1" customWidth="1"/>
    <col min="7069" max="7069" width="10.85546875" style="8" customWidth="1"/>
    <col min="7070" max="7309" width="9.140625" style="8"/>
    <col min="7310" max="7310" width="1.7109375" style="8" customWidth="1"/>
    <col min="7311" max="7311" width="73.5703125" style="8" customWidth="1"/>
    <col min="7312" max="7312" width="14" style="8" customWidth="1"/>
    <col min="7313" max="7321" width="9.7109375" style="8" customWidth="1"/>
    <col min="7322" max="7323" width="9.140625" style="8"/>
    <col min="7324" max="7324" width="10.28515625" style="8" bestFit="1" customWidth="1"/>
    <col min="7325" max="7325" width="10.85546875" style="8" customWidth="1"/>
    <col min="7326" max="7565" width="9.140625" style="8"/>
    <col min="7566" max="7566" width="1.7109375" style="8" customWidth="1"/>
    <col min="7567" max="7567" width="73.5703125" style="8" customWidth="1"/>
    <col min="7568" max="7568" width="14" style="8" customWidth="1"/>
    <col min="7569" max="7577" width="9.7109375" style="8" customWidth="1"/>
    <col min="7578" max="7579" width="9.140625" style="8"/>
    <col min="7580" max="7580" width="10.28515625" style="8" bestFit="1" customWidth="1"/>
    <col min="7581" max="7581" width="10.85546875" style="8" customWidth="1"/>
    <col min="7582" max="7821" width="9.140625" style="8"/>
    <col min="7822" max="7822" width="1.7109375" style="8" customWidth="1"/>
    <col min="7823" max="7823" width="73.5703125" style="8" customWidth="1"/>
    <col min="7824" max="7824" width="14" style="8" customWidth="1"/>
    <col min="7825" max="7833" width="9.7109375" style="8" customWidth="1"/>
    <col min="7834" max="7835" width="9.140625" style="8"/>
    <col min="7836" max="7836" width="10.28515625" style="8" bestFit="1" customWidth="1"/>
    <col min="7837" max="7837" width="10.85546875" style="8" customWidth="1"/>
    <col min="7838" max="8077" width="9.140625" style="8"/>
    <col min="8078" max="8078" width="1.7109375" style="8" customWidth="1"/>
    <col min="8079" max="8079" width="73.5703125" style="8" customWidth="1"/>
    <col min="8080" max="8080" width="14" style="8" customWidth="1"/>
    <col min="8081" max="8089" width="9.7109375" style="8" customWidth="1"/>
    <col min="8090" max="8091" width="9.140625" style="8"/>
    <col min="8092" max="8092" width="10.28515625" style="8" bestFit="1" customWidth="1"/>
    <col min="8093" max="8093" width="10.85546875" style="8" customWidth="1"/>
    <col min="8094" max="8333" width="9.140625" style="8"/>
    <col min="8334" max="8334" width="1.7109375" style="8" customWidth="1"/>
    <col min="8335" max="8335" width="73.5703125" style="8" customWidth="1"/>
    <col min="8336" max="8336" width="14" style="8" customWidth="1"/>
    <col min="8337" max="8345" width="9.7109375" style="8" customWidth="1"/>
    <col min="8346" max="8347" width="9.140625" style="8"/>
    <col min="8348" max="8348" width="10.28515625" style="8" bestFit="1" customWidth="1"/>
    <col min="8349" max="8349" width="10.85546875" style="8" customWidth="1"/>
    <col min="8350" max="8589" width="9.140625" style="8"/>
    <col min="8590" max="8590" width="1.7109375" style="8" customWidth="1"/>
    <col min="8591" max="8591" width="73.5703125" style="8" customWidth="1"/>
    <col min="8592" max="8592" width="14" style="8" customWidth="1"/>
    <col min="8593" max="8601" width="9.7109375" style="8" customWidth="1"/>
    <col min="8602" max="8603" width="9.140625" style="8"/>
    <col min="8604" max="8604" width="10.28515625" style="8" bestFit="1" customWidth="1"/>
    <col min="8605" max="8605" width="10.85546875" style="8" customWidth="1"/>
    <col min="8606" max="8845" width="9.140625" style="8"/>
    <col min="8846" max="8846" width="1.7109375" style="8" customWidth="1"/>
    <col min="8847" max="8847" width="73.5703125" style="8" customWidth="1"/>
    <col min="8848" max="8848" width="14" style="8" customWidth="1"/>
    <col min="8849" max="8857" width="9.7109375" style="8" customWidth="1"/>
    <col min="8858" max="8859" width="9.140625" style="8"/>
    <col min="8860" max="8860" width="10.28515625" style="8" bestFit="1" customWidth="1"/>
    <col min="8861" max="8861" width="10.85546875" style="8" customWidth="1"/>
    <col min="8862" max="9101" width="9.140625" style="8"/>
    <col min="9102" max="9102" width="1.7109375" style="8" customWidth="1"/>
    <col min="9103" max="9103" width="73.5703125" style="8" customWidth="1"/>
    <col min="9104" max="9104" width="14" style="8" customWidth="1"/>
    <col min="9105" max="9113" width="9.7109375" style="8" customWidth="1"/>
    <col min="9114" max="9115" width="9.140625" style="8"/>
    <col min="9116" max="9116" width="10.28515625" style="8" bestFit="1" customWidth="1"/>
    <col min="9117" max="9117" width="10.85546875" style="8" customWidth="1"/>
    <col min="9118" max="9357" width="9.140625" style="8"/>
    <col min="9358" max="9358" width="1.7109375" style="8" customWidth="1"/>
    <col min="9359" max="9359" width="73.5703125" style="8" customWidth="1"/>
    <col min="9360" max="9360" width="14" style="8" customWidth="1"/>
    <col min="9361" max="9369" width="9.7109375" style="8" customWidth="1"/>
    <col min="9370" max="9371" width="9.140625" style="8"/>
    <col min="9372" max="9372" width="10.28515625" style="8" bestFit="1" customWidth="1"/>
    <col min="9373" max="9373" width="10.85546875" style="8" customWidth="1"/>
    <col min="9374" max="9613" width="9.140625" style="8"/>
    <col min="9614" max="9614" width="1.7109375" style="8" customWidth="1"/>
    <col min="9615" max="9615" width="73.5703125" style="8" customWidth="1"/>
    <col min="9616" max="9616" width="14" style="8" customWidth="1"/>
    <col min="9617" max="9625" width="9.7109375" style="8" customWidth="1"/>
    <col min="9626" max="9627" width="9.140625" style="8"/>
    <col min="9628" max="9628" width="10.28515625" style="8" bestFit="1" customWidth="1"/>
    <col min="9629" max="9629" width="10.85546875" style="8" customWidth="1"/>
    <col min="9630" max="9869" width="9.140625" style="8"/>
    <col min="9870" max="9870" width="1.7109375" style="8" customWidth="1"/>
    <col min="9871" max="9871" width="73.5703125" style="8" customWidth="1"/>
    <col min="9872" max="9872" width="14" style="8" customWidth="1"/>
    <col min="9873" max="9881" width="9.7109375" style="8" customWidth="1"/>
    <col min="9882" max="9883" width="9.140625" style="8"/>
    <col min="9884" max="9884" width="10.28515625" style="8" bestFit="1" customWidth="1"/>
    <col min="9885" max="9885" width="10.85546875" style="8" customWidth="1"/>
    <col min="9886" max="10125" width="9.140625" style="8"/>
    <col min="10126" max="10126" width="1.7109375" style="8" customWidth="1"/>
    <col min="10127" max="10127" width="73.5703125" style="8" customWidth="1"/>
    <col min="10128" max="10128" width="14" style="8" customWidth="1"/>
    <col min="10129" max="10137" width="9.7109375" style="8" customWidth="1"/>
    <col min="10138" max="10139" width="9.140625" style="8"/>
    <col min="10140" max="10140" width="10.28515625" style="8" bestFit="1" customWidth="1"/>
    <col min="10141" max="10141" width="10.85546875" style="8" customWidth="1"/>
    <col min="10142" max="10381" width="9.140625" style="8"/>
    <col min="10382" max="10382" width="1.7109375" style="8" customWidth="1"/>
    <col min="10383" max="10383" width="73.5703125" style="8" customWidth="1"/>
    <col min="10384" max="10384" width="14" style="8" customWidth="1"/>
    <col min="10385" max="10393" width="9.7109375" style="8" customWidth="1"/>
    <col min="10394" max="10395" width="9.140625" style="8"/>
    <col min="10396" max="10396" width="10.28515625" style="8" bestFit="1" customWidth="1"/>
    <col min="10397" max="10397" width="10.85546875" style="8" customWidth="1"/>
    <col min="10398" max="10637" width="9.140625" style="8"/>
    <col min="10638" max="10638" width="1.7109375" style="8" customWidth="1"/>
    <col min="10639" max="10639" width="73.5703125" style="8" customWidth="1"/>
    <col min="10640" max="10640" width="14" style="8" customWidth="1"/>
    <col min="10641" max="10649" width="9.7109375" style="8" customWidth="1"/>
    <col min="10650" max="10651" width="9.140625" style="8"/>
    <col min="10652" max="10652" width="10.28515625" style="8" bestFit="1" customWidth="1"/>
    <col min="10653" max="10653" width="10.85546875" style="8" customWidth="1"/>
    <col min="10654" max="10893" width="9.140625" style="8"/>
    <col min="10894" max="10894" width="1.7109375" style="8" customWidth="1"/>
    <col min="10895" max="10895" width="73.5703125" style="8" customWidth="1"/>
    <col min="10896" max="10896" width="14" style="8" customWidth="1"/>
    <col min="10897" max="10905" width="9.7109375" style="8" customWidth="1"/>
    <col min="10906" max="10907" width="9.140625" style="8"/>
    <col min="10908" max="10908" width="10.28515625" style="8" bestFit="1" customWidth="1"/>
    <col min="10909" max="10909" width="10.85546875" style="8" customWidth="1"/>
    <col min="10910" max="11149" width="9.140625" style="8"/>
    <col min="11150" max="11150" width="1.7109375" style="8" customWidth="1"/>
    <col min="11151" max="11151" width="73.5703125" style="8" customWidth="1"/>
    <col min="11152" max="11152" width="14" style="8" customWidth="1"/>
    <col min="11153" max="11161" width="9.7109375" style="8" customWidth="1"/>
    <col min="11162" max="11163" width="9.140625" style="8"/>
    <col min="11164" max="11164" width="10.28515625" style="8" bestFit="1" customWidth="1"/>
    <col min="11165" max="11165" width="10.85546875" style="8" customWidth="1"/>
    <col min="11166" max="11405" width="9.140625" style="8"/>
    <col min="11406" max="11406" width="1.7109375" style="8" customWidth="1"/>
    <col min="11407" max="11407" width="73.5703125" style="8" customWidth="1"/>
    <col min="11408" max="11408" width="14" style="8" customWidth="1"/>
    <col min="11409" max="11417" width="9.7109375" style="8" customWidth="1"/>
    <col min="11418" max="11419" width="9.140625" style="8"/>
    <col min="11420" max="11420" width="10.28515625" style="8" bestFit="1" customWidth="1"/>
    <col min="11421" max="11421" width="10.85546875" style="8" customWidth="1"/>
    <col min="11422" max="11661" width="9.140625" style="8"/>
    <col min="11662" max="11662" width="1.7109375" style="8" customWidth="1"/>
    <col min="11663" max="11663" width="73.5703125" style="8" customWidth="1"/>
    <col min="11664" max="11664" width="14" style="8" customWidth="1"/>
    <col min="11665" max="11673" width="9.7109375" style="8" customWidth="1"/>
    <col min="11674" max="11675" width="9.140625" style="8"/>
    <col min="11676" max="11676" width="10.28515625" style="8" bestFit="1" customWidth="1"/>
    <col min="11677" max="11677" width="10.85546875" style="8" customWidth="1"/>
    <col min="11678" max="11917" width="9.140625" style="8"/>
    <col min="11918" max="11918" width="1.7109375" style="8" customWidth="1"/>
    <col min="11919" max="11919" width="73.5703125" style="8" customWidth="1"/>
    <col min="11920" max="11920" width="14" style="8" customWidth="1"/>
    <col min="11921" max="11929" width="9.7109375" style="8" customWidth="1"/>
    <col min="11930" max="11931" width="9.140625" style="8"/>
    <col min="11932" max="11932" width="10.28515625" style="8" bestFit="1" customWidth="1"/>
    <col min="11933" max="11933" width="10.85546875" style="8" customWidth="1"/>
    <col min="11934" max="12173" width="9.140625" style="8"/>
    <col min="12174" max="12174" width="1.7109375" style="8" customWidth="1"/>
    <col min="12175" max="12175" width="73.5703125" style="8" customWidth="1"/>
    <col min="12176" max="12176" width="14" style="8" customWidth="1"/>
    <col min="12177" max="12185" width="9.7109375" style="8" customWidth="1"/>
    <col min="12186" max="12187" width="9.140625" style="8"/>
    <col min="12188" max="12188" width="10.28515625" style="8" bestFit="1" customWidth="1"/>
    <col min="12189" max="12189" width="10.85546875" style="8" customWidth="1"/>
    <col min="12190" max="12429" width="9.140625" style="8"/>
    <col min="12430" max="12430" width="1.7109375" style="8" customWidth="1"/>
    <col min="12431" max="12431" width="73.5703125" style="8" customWidth="1"/>
    <col min="12432" max="12432" width="14" style="8" customWidth="1"/>
    <col min="12433" max="12441" width="9.7109375" style="8" customWidth="1"/>
    <col min="12442" max="12443" width="9.140625" style="8"/>
    <col min="12444" max="12444" width="10.28515625" style="8" bestFit="1" customWidth="1"/>
    <col min="12445" max="12445" width="10.85546875" style="8" customWidth="1"/>
    <col min="12446" max="12685" width="9.140625" style="8"/>
    <col min="12686" max="12686" width="1.7109375" style="8" customWidth="1"/>
    <col min="12687" max="12687" width="73.5703125" style="8" customWidth="1"/>
    <col min="12688" max="12688" width="14" style="8" customWidth="1"/>
    <col min="12689" max="12697" width="9.7109375" style="8" customWidth="1"/>
    <col min="12698" max="12699" width="9.140625" style="8"/>
    <col min="12700" max="12700" width="10.28515625" style="8" bestFit="1" customWidth="1"/>
    <col min="12701" max="12701" width="10.85546875" style="8" customWidth="1"/>
    <col min="12702" max="12941" width="9.140625" style="8"/>
    <col min="12942" max="12942" width="1.7109375" style="8" customWidth="1"/>
    <col min="12943" max="12943" width="73.5703125" style="8" customWidth="1"/>
    <col min="12944" max="12944" width="14" style="8" customWidth="1"/>
    <col min="12945" max="12953" width="9.7109375" style="8" customWidth="1"/>
    <col min="12954" max="12955" width="9.140625" style="8"/>
    <col min="12956" max="12956" width="10.28515625" style="8" bestFit="1" customWidth="1"/>
    <col min="12957" max="12957" width="10.85546875" style="8" customWidth="1"/>
    <col min="12958" max="13197" width="9.140625" style="8"/>
    <col min="13198" max="13198" width="1.7109375" style="8" customWidth="1"/>
    <col min="13199" max="13199" width="73.5703125" style="8" customWidth="1"/>
    <col min="13200" max="13200" width="14" style="8" customWidth="1"/>
    <col min="13201" max="13209" width="9.7109375" style="8" customWidth="1"/>
    <col min="13210" max="13211" width="9.140625" style="8"/>
    <col min="13212" max="13212" width="10.28515625" style="8" bestFit="1" customWidth="1"/>
    <col min="13213" max="13213" width="10.85546875" style="8" customWidth="1"/>
    <col min="13214" max="13453" width="9.140625" style="8"/>
    <col min="13454" max="13454" width="1.7109375" style="8" customWidth="1"/>
    <col min="13455" max="13455" width="73.5703125" style="8" customWidth="1"/>
    <col min="13456" max="13456" width="14" style="8" customWidth="1"/>
    <col min="13457" max="13465" width="9.7109375" style="8" customWidth="1"/>
    <col min="13466" max="13467" width="9.140625" style="8"/>
    <col min="13468" max="13468" width="10.28515625" style="8" bestFit="1" customWidth="1"/>
    <col min="13469" max="13469" width="10.85546875" style="8" customWidth="1"/>
    <col min="13470" max="13709" width="9.140625" style="8"/>
    <col min="13710" max="13710" width="1.7109375" style="8" customWidth="1"/>
    <col min="13711" max="13711" width="73.5703125" style="8" customWidth="1"/>
    <col min="13712" max="13712" width="14" style="8" customWidth="1"/>
    <col min="13713" max="13721" width="9.7109375" style="8" customWidth="1"/>
    <col min="13722" max="13723" width="9.140625" style="8"/>
    <col min="13724" max="13724" width="10.28515625" style="8" bestFit="1" customWidth="1"/>
    <col min="13725" max="13725" width="10.85546875" style="8" customWidth="1"/>
    <col min="13726" max="13965" width="9.140625" style="8"/>
    <col min="13966" max="13966" width="1.7109375" style="8" customWidth="1"/>
    <col min="13967" max="13967" width="73.5703125" style="8" customWidth="1"/>
    <col min="13968" max="13968" width="14" style="8" customWidth="1"/>
    <col min="13969" max="13977" width="9.7109375" style="8" customWidth="1"/>
    <col min="13978" max="13979" width="9.140625" style="8"/>
    <col min="13980" max="13980" width="10.28515625" style="8" bestFit="1" customWidth="1"/>
    <col min="13981" max="13981" width="10.85546875" style="8" customWidth="1"/>
    <col min="13982" max="14221" width="9.140625" style="8"/>
    <col min="14222" max="14222" width="1.7109375" style="8" customWidth="1"/>
    <col min="14223" max="14223" width="73.5703125" style="8" customWidth="1"/>
    <col min="14224" max="14224" width="14" style="8" customWidth="1"/>
    <col min="14225" max="14233" width="9.7109375" style="8" customWidth="1"/>
    <col min="14234" max="14235" width="9.140625" style="8"/>
    <col min="14236" max="14236" width="10.28515625" style="8" bestFit="1" customWidth="1"/>
    <col min="14237" max="14237" width="10.85546875" style="8" customWidth="1"/>
    <col min="14238" max="14477" width="9.140625" style="8"/>
    <col min="14478" max="14478" width="1.7109375" style="8" customWidth="1"/>
    <col min="14479" max="14479" width="73.5703125" style="8" customWidth="1"/>
    <col min="14480" max="14480" width="14" style="8" customWidth="1"/>
    <col min="14481" max="14489" width="9.7109375" style="8" customWidth="1"/>
    <col min="14490" max="14491" width="9.140625" style="8"/>
    <col min="14492" max="14492" width="10.28515625" style="8" bestFit="1" customWidth="1"/>
    <col min="14493" max="14493" width="10.85546875" style="8" customWidth="1"/>
    <col min="14494" max="14733" width="9.140625" style="8"/>
    <col min="14734" max="14734" width="1.7109375" style="8" customWidth="1"/>
    <col min="14735" max="14735" width="73.5703125" style="8" customWidth="1"/>
    <col min="14736" max="14736" width="14" style="8" customWidth="1"/>
    <col min="14737" max="14745" width="9.7109375" style="8" customWidth="1"/>
    <col min="14746" max="14747" width="9.140625" style="8"/>
    <col min="14748" max="14748" width="10.28515625" style="8" bestFit="1" customWidth="1"/>
    <col min="14749" max="14749" width="10.85546875" style="8" customWidth="1"/>
    <col min="14750" max="14989" width="9.140625" style="8"/>
    <col min="14990" max="14990" width="1.7109375" style="8" customWidth="1"/>
    <col min="14991" max="14991" width="73.5703125" style="8" customWidth="1"/>
    <col min="14992" max="14992" width="14" style="8" customWidth="1"/>
    <col min="14993" max="15001" width="9.7109375" style="8" customWidth="1"/>
    <col min="15002" max="15003" width="9.140625" style="8"/>
    <col min="15004" max="15004" width="10.28515625" style="8" bestFit="1" customWidth="1"/>
    <col min="15005" max="15005" width="10.85546875" style="8" customWidth="1"/>
    <col min="15006" max="15245" width="9.140625" style="8"/>
    <col min="15246" max="15246" width="1.7109375" style="8" customWidth="1"/>
    <col min="15247" max="15247" width="73.5703125" style="8" customWidth="1"/>
    <col min="15248" max="15248" width="14" style="8" customWidth="1"/>
    <col min="15249" max="15257" width="9.7109375" style="8" customWidth="1"/>
    <col min="15258" max="15259" width="9.140625" style="8"/>
    <col min="15260" max="15260" width="10.28515625" style="8" bestFit="1" customWidth="1"/>
    <col min="15261" max="15261" width="10.85546875" style="8" customWidth="1"/>
    <col min="15262" max="15501" width="9.140625" style="8"/>
    <col min="15502" max="15502" width="1.7109375" style="8" customWidth="1"/>
    <col min="15503" max="15503" width="73.5703125" style="8" customWidth="1"/>
    <col min="15504" max="15504" width="14" style="8" customWidth="1"/>
    <col min="15505" max="15513" width="9.7109375" style="8" customWidth="1"/>
    <col min="15514" max="15515" width="9.140625" style="8"/>
    <col min="15516" max="15516" width="10.28515625" style="8" bestFit="1" customWidth="1"/>
    <col min="15517" max="15517" width="10.85546875" style="8" customWidth="1"/>
    <col min="15518" max="15757" width="9.140625" style="8"/>
    <col min="15758" max="15758" width="1.7109375" style="8" customWidth="1"/>
    <col min="15759" max="15759" width="73.5703125" style="8" customWidth="1"/>
    <col min="15760" max="15760" width="14" style="8" customWidth="1"/>
    <col min="15761" max="15769" width="9.7109375" style="8" customWidth="1"/>
    <col min="15770" max="15771" width="9.140625" style="8"/>
    <col min="15772" max="15772" width="10.28515625" style="8" bestFit="1" customWidth="1"/>
    <col min="15773" max="15773" width="10.85546875" style="8" customWidth="1"/>
    <col min="15774" max="16013" width="9.140625" style="8"/>
    <col min="16014" max="16014" width="1.7109375" style="8" customWidth="1"/>
    <col min="16015" max="16015" width="73.5703125" style="8" customWidth="1"/>
    <col min="16016" max="16016" width="14" style="8" customWidth="1"/>
    <col min="16017" max="16025" width="9.7109375" style="8" customWidth="1"/>
    <col min="16026" max="16027" width="9.140625" style="8"/>
    <col min="16028" max="16028" width="10.28515625" style="8" bestFit="1" customWidth="1"/>
    <col min="16029" max="16029" width="10.85546875" style="8" customWidth="1"/>
    <col min="16030" max="16384" width="9.140625" style="8"/>
  </cols>
  <sheetData>
    <row r="6" spans="1:11" s="11" customFormat="1" x14ac:dyDescent="0.2">
      <c r="A6" s="1"/>
      <c r="B6" s="4" t="s">
        <v>160</v>
      </c>
    </row>
    <row r="7" spans="1:11" s="11" customFormat="1" x14ac:dyDescent="0.2">
      <c r="A7" s="1"/>
      <c r="B7" s="4"/>
    </row>
    <row r="8" spans="1:11" s="11" customFormat="1" x14ac:dyDescent="0.2">
      <c r="A8" s="1"/>
      <c r="B8" s="4" t="s">
        <v>131</v>
      </c>
    </row>
    <row r="9" spans="1:11" s="11" customFormat="1" x14ac:dyDescent="0.2">
      <c r="A9" s="10"/>
      <c r="B9" s="4" t="s">
        <v>307</v>
      </c>
    </row>
    <row r="10" spans="1:11" s="11" customFormat="1" x14ac:dyDescent="0.2">
      <c r="A10" s="10"/>
      <c r="B10" s="29"/>
    </row>
    <row r="11" spans="1:11" s="11" customFormat="1" ht="11.25" customHeight="1" x14ac:dyDescent="0.2">
      <c r="A11" s="10"/>
      <c r="B11" s="79" t="s">
        <v>172</v>
      </c>
      <c r="C11" s="73" t="s">
        <v>315</v>
      </c>
      <c r="D11" s="74"/>
      <c r="E11" s="75"/>
      <c r="F11" s="76" t="s">
        <v>296</v>
      </c>
      <c r="G11" s="77"/>
      <c r="H11" s="78"/>
      <c r="I11" s="76" t="s">
        <v>297</v>
      </c>
      <c r="J11" s="77"/>
      <c r="K11" s="78"/>
    </row>
    <row r="12" spans="1:11" s="26" customFormat="1" ht="25.5" customHeight="1" x14ac:dyDescent="0.2">
      <c r="A12" s="25"/>
      <c r="B12" s="80"/>
      <c r="C12" s="41" t="s">
        <v>309</v>
      </c>
      <c r="D12" s="41" t="s">
        <v>313</v>
      </c>
      <c r="E12" s="42" t="s">
        <v>153</v>
      </c>
      <c r="F12" s="41" t="s">
        <v>298</v>
      </c>
      <c r="G12" s="41" t="s">
        <v>313</v>
      </c>
      <c r="H12" s="42" t="s">
        <v>153</v>
      </c>
      <c r="I12" s="41" t="s">
        <v>314</v>
      </c>
      <c r="J12" s="41" t="s">
        <v>313</v>
      </c>
      <c r="K12" s="42" t="s">
        <v>153</v>
      </c>
    </row>
    <row r="13" spans="1:11" x14ac:dyDescent="0.2">
      <c r="A13" s="8"/>
      <c r="B13" s="13" t="s">
        <v>1</v>
      </c>
      <c r="C13" s="43">
        <v>1547834</v>
      </c>
      <c r="D13" s="43">
        <v>1519402</v>
      </c>
      <c r="E13" s="44">
        <v>-1.8368894855649895E-2</v>
      </c>
      <c r="F13" s="43">
        <v>1487680</v>
      </c>
      <c r="G13" s="43">
        <v>1519402</v>
      </c>
      <c r="H13" s="44">
        <v>2.13231340073134E-2</v>
      </c>
      <c r="I13" s="43">
        <v>1548548</v>
      </c>
      <c r="J13" s="43">
        <v>1519402</v>
      </c>
      <c r="K13" s="44">
        <v>-1.8821502465535458E-2</v>
      </c>
    </row>
    <row r="14" spans="1:11" x14ac:dyDescent="0.2">
      <c r="A14" s="8"/>
      <c r="B14" s="14" t="s">
        <v>2</v>
      </c>
      <c r="C14" s="45">
        <v>435356</v>
      </c>
      <c r="D14" s="45">
        <v>424139</v>
      </c>
      <c r="E14" s="46">
        <v>-2.5765120958479958E-2</v>
      </c>
      <c r="F14" s="45">
        <v>403264</v>
      </c>
      <c r="G14" s="45">
        <v>424139</v>
      </c>
      <c r="H14" s="46">
        <v>5.1765096810030151E-2</v>
      </c>
      <c r="I14" s="45">
        <v>431778</v>
      </c>
      <c r="J14" s="45">
        <v>424139</v>
      </c>
      <c r="K14" s="46">
        <v>-1.769196207310238E-2</v>
      </c>
    </row>
    <row r="15" spans="1:11" x14ac:dyDescent="0.2">
      <c r="A15" s="8"/>
      <c r="B15" s="15" t="s">
        <v>3</v>
      </c>
      <c r="C15" s="47">
        <v>72381</v>
      </c>
      <c r="D15" s="47">
        <v>72047</v>
      </c>
      <c r="E15" s="48">
        <v>-4.6144706483745735E-3</v>
      </c>
      <c r="F15" s="47">
        <v>69712</v>
      </c>
      <c r="G15" s="47">
        <v>72047</v>
      </c>
      <c r="H15" s="48">
        <v>3.3494950654119809E-2</v>
      </c>
      <c r="I15" s="47">
        <v>71288</v>
      </c>
      <c r="J15" s="47">
        <v>72047</v>
      </c>
      <c r="K15" s="48">
        <v>1.0646953203905286E-2</v>
      </c>
    </row>
    <row r="16" spans="1:11" x14ac:dyDescent="0.2">
      <c r="A16" s="8"/>
      <c r="B16" s="15" t="s">
        <v>4</v>
      </c>
      <c r="C16" s="47">
        <v>12812</v>
      </c>
      <c r="D16" s="47">
        <v>12232</v>
      </c>
      <c r="E16" s="48">
        <v>-4.5270059319388073E-2</v>
      </c>
      <c r="F16" s="47">
        <v>12356</v>
      </c>
      <c r="G16" s="47">
        <v>12232</v>
      </c>
      <c r="H16" s="48">
        <v>-1.0035610229847848E-2</v>
      </c>
      <c r="I16" s="47">
        <v>13074</v>
      </c>
      <c r="J16" s="47">
        <v>12232</v>
      </c>
      <c r="K16" s="48">
        <v>-6.4402631176380606E-2</v>
      </c>
    </row>
    <row r="17" spans="1:11" x14ac:dyDescent="0.2">
      <c r="A17" s="8"/>
      <c r="B17" s="15" t="s">
        <v>5</v>
      </c>
      <c r="C17" s="47">
        <v>151965</v>
      </c>
      <c r="D17" s="47">
        <v>144393</v>
      </c>
      <c r="E17" s="48">
        <v>-4.9827262856578819E-2</v>
      </c>
      <c r="F17" s="47">
        <v>137484</v>
      </c>
      <c r="G17" s="47">
        <v>144393</v>
      </c>
      <c r="H17" s="48">
        <v>5.0253120363096794E-2</v>
      </c>
      <c r="I17" s="47">
        <v>156712</v>
      </c>
      <c r="J17" s="47">
        <v>144393</v>
      </c>
      <c r="K17" s="48">
        <v>-7.8609168410842825E-2</v>
      </c>
    </row>
    <row r="18" spans="1:11" x14ac:dyDescent="0.2">
      <c r="A18" s="8"/>
      <c r="B18" s="15" t="s">
        <v>6</v>
      </c>
      <c r="C18" s="47">
        <v>1725</v>
      </c>
      <c r="D18" s="47">
        <v>1859</v>
      </c>
      <c r="E18" s="48">
        <v>7.7681159420289858E-2</v>
      </c>
      <c r="F18" s="47">
        <v>1734</v>
      </c>
      <c r="G18" s="47">
        <v>1859</v>
      </c>
      <c r="H18" s="48">
        <v>7.2087658592848908E-2</v>
      </c>
      <c r="I18" s="47">
        <v>1712</v>
      </c>
      <c r="J18" s="47">
        <v>1859</v>
      </c>
      <c r="K18" s="48">
        <v>8.5864485981308414E-2</v>
      </c>
    </row>
    <row r="19" spans="1:11" x14ac:dyDescent="0.2">
      <c r="A19" s="8"/>
      <c r="B19" s="15" t="s">
        <v>7</v>
      </c>
      <c r="C19" s="47">
        <v>129594</v>
      </c>
      <c r="D19" s="47">
        <v>127814</v>
      </c>
      <c r="E19" s="48">
        <v>-1.3735203790298934E-2</v>
      </c>
      <c r="F19" s="47">
        <v>122149</v>
      </c>
      <c r="G19" s="47">
        <v>127814</v>
      </c>
      <c r="H19" s="48">
        <v>4.637778450908317E-2</v>
      </c>
      <c r="I19" s="47">
        <v>126246</v>
      </c>
      <c r="J19" s="47">
        <v>127814</v>
      </c>
      <c r="K19" s="48">
        <v>1.24201954913423E-2</v>
      </c>
    </row>
    <row r="20" spans="1:11" x14ac:dyDescent="0.2">
      <c r="A20" s="8"/>
      <c r="B20" s="15" t="s">
        <v>154</v>
      </c>
      <c r="C20" s="47">
        <v>66879</v>
      </c>
      <c r="D20" s="47">
        <v>65794</v>
      </c>
      <c r="E20" s="48">
        <v>-1.6223328698096562E-2</v>
      </c>
      <c r="F20" s="47">
        <v>59829</v>
      </c>
      <c r="G20" s="47">
        <v>65794</v>
      </c>
      <c r="H20" s="48">
        <v>9.9700813986528275E-2</v>
      </c>
      <c r="I20" s="47">
        <v>62746</v>
      </c>
      <c r="J20" s="47">
        <v>65794</v>
      </c>
      <c r="K20" s="48">
        <v>4.8576801708475441E-2</v>
      </c>
    </row>
    <row r="21" spans="1:11" x14ac:dyDescent="0.2">
      <c r="A21" s="8"/>
      <c r="B21" s="17" t="s">
        <v>8</v>
      </c>
      <c r="C21" s="45">
        <v>48419</v>
      </c>
      <c r="D21" s="45">
        <v>48156</v>
      </c>
      <c r="E21" s="46">
        <v>-5.4317519981825317E-3</v>
      </c>
      <c r="F21" s="45">
        <v>47030</v>
      </c>
      <c r="G21" s="45">
        <v>48156</v>
      </c>
      <c r="H21" s="46">
        <v>2.3942164575802678E-2</v>
      </c>
      <c r="I21" s="45">
        <v>47698</v>
      </c>
      <c r="J21" s="45">
        <v>48156</v>
      </c>
      <c r="K21" s="46">
        <v>9.6020797517715629E-3</v>
      </c>
    </row>
    <row r="22" spans="1:11" ht="11.25" customHeight="1" x14ac:dyDescent="0.2">
      <c r="A22" s="8"/>
      <c r="B22" s="15" t="s">
        <v>9</v>
      </c>
      <c r="C22" s="47">
        <v>29763</v>
      </c>
      <c r="D22" s="47">
        <v>29464</v>
      </c>
      <c r="E22" s="48">
        <v>-1.0046030306084737E-2</v>
      </c>
      <c r="F22" s="47">
        <v>28346</v>
      </c>
      <c r="G22" s="47">
        <v>29464</v>
      </c>
      <c r="H22" s="48">
        <v>3.9441190996966059E-2</v>
      </c>
      <c r="I22" s="47">
        <v>28803</v>
      </c>
      <c r="J22" s="47">
        <v>29464</v>
      </c>
      <c r="K22" s="48">
        <v>2.2948998368225532E-2</v>
      </c>
    </row>
    <row r="23" spans="1:11" ht="11.25" customHeight="1" x14ac:dyDescent="0.2">
      <c r="A23" s="8"/>
      <c r="B23" s="15" t="s">
        <v>10</v>
      </c>
      <c r="C23" s="47">
        <v>18656</v>
      </c>
      <c r="D23" s="47">
        <v>18692</v>
      </c>
      <c r="E23" s="48">
        <v>1.9296740994854203E-3</v>
      </c>
      <c r="F23" s="47">
        <v>18684</v>
      </c>
      <c r="G23" s="47">
        <v>18692</v>
      </c>
      <c r="H23" s="48">
        <v>4.2817383857846286E-4</v>
      </c>
      <c r="I23" s="47">
        <v>18895</v>
      </c>
      <c r="J23" s="47">
        <v>18692</v>
      </c>
      <c r="K23" s="48">
        <v>-1.0743582958454618E-2</v>
      </c>
    </row>
    <row r="24" spans="1:11" ht="11.25" customHeight="1" x14ac:dyDescent="0.2">
      <c r="A24" s="8"/>
      <c r="B24" s="17" t="s">
        <v>11</v>
      </c>
      <c r="C24" s="45">
        <v>271969</v>
      </c>
      <c r="D24" s="45">
        <v>264277</v>
      </c>
      <c r="E24" s="46">
        <v>-2.8282635153271146E-2</v>
      </c>
      <c r="F24" s="45">
        <v>258752</v>
      </c>
      <c r="G24" s="45">
        <v>264277</v>
      </c>
      <c r="H24" s="46">
        <v>2.1352491961414789E-2</v>
      </c>
      <c r="I24" s="45">
        <v>270991</v>
      </c>
      <c r="J24" s="45">
        <v>264277</v>
      </c>
      <c r="K24" s="46">
        <v>-2.4775730559317467E-2</v>
      </c>
    </row>
    <row r="25" spans="1:11" ht="11.25" customHeight="1" x14ac:dyDescent="0.2">
      <c r="A25" s="8"/>
      <c r="B25" s="15" t="s">
        <v>12</v>
      </c>
      <c r="C25" s="47">
        <v>56550</v>
      </c>
      <c r="D25" s="47">
        <v>52130</v>
      </c>
      <c r="E25" s="48">
        <v>-7.8160919540229884E-2</v>
      </c>
      <c r="F25" s="47">
        <v>55009</v>
      </c>
      <c r="G25" s="47">
        <v>52130</v>
      </c>
      <c r="H25" s="48">
        <v>-5.2336890327037394E-2</v>
      </c>
      <c r="I25" s="47">
        <v>58753</v>
      </c>
      <c r="J25" s="47">
        <v>52130</v>
      </c>
      <c r="K25" s="48">
        <v>-0.11272615866423842</v>
      </c>
    </row>
    <row r="26" spans="1:11" ht="11.25" customHeight="1" x14ac:dyDescent="0.2">
      <c r="A26" s="8"/>
      <c r="B26" s="15" t="s">
        <v>13</v>
      </c>
      <c r="C26" s="47">
        <v>25581</v>
      </c>
      <c r="D26" s="47">
        <v>22803</v>
      </c>
      <c r="E26" s="48">
        <v>-0.10859622375982174</v>
      </c>
      <c r="F26" s="47">
        <v>19523</v>
      </c>
      <c r="G26" s="47">
        <v>22803</v>
      </c>
      <c r="H26" s="48">
        <v>0.1680069661424986</v>
      </c>
      <c r="I26" s="47">
        <v>21708</v>
      </c>
      <c r="J26" s="47">
        <v>22803</v>
      </c>
      <c r="K26" s="48">
        <v>5.0442233278054173E-2</v>
      </c>
    </row>
    <row r="27" spans="1:11" ht="11.25" customHeight="1" x14ac:dyDescent="0.2">
      <c r="A27" s="8"/>
      <c r="B27" s="15" t="s">
        <v>14</v>
      </c>
      <c r="C27" s="47">
        <v>69116</v>
      </c>
      <c r="D27" s="47">
        <v>68821</v>
      </c>
      <c r="E27" s="48">
        <v>-4.268186816366688E-3</v>
      </c>
      <c r="F27" s="47">
        <v>65211</v>
      </c>
      <c r="G27" s="47">
        <v>68821</v>
      </c>
      <c r="H27" s="48">
        <v>5.5358758491665515E-2</v>
      </c>
      <c r="I27" s="47">
        <v>69324</v>
      </c>
      <c r="J27" s="47">
        <v>68821</v>
      </c>
      <c r="K27" s="48">
        <v>-7.2557844325197626E-3</v>
      </c>
    </row>
    <row r="28" spans="1:11" ht="11.25" customHeight="1" x14ac:dyDescent="0.2">
      <c r="A28" s="8"/>
      <c r="B28" s="15" t="s">
        <v>15</v>
      </c>
      <c r="C28" s="47">
        <v>88267</v>
      </c>
      <c r="D28" s="47">
        <v>87896</v>
      </c>
      <c r="E28" s="48">
        <v>-4.2031563324911913E-3</v>
      </c>
      <c r="F28" s="47">
        <v>84502</v>
      </c>
      <c r="G28" s="47">
        <v>87896</v>
      </c>
      <c r="H28" s="48">
        <v>4.0164729828879787E-2</v>
      </c>
      <c r="I28" s="47">
        <v>86266</v>
      </c>
      <c r="J28" s="47">
        <v>87896</v>
      </c>
      <c r="K28" s="48">
        <v>1.8895045556766282E-2</v>
      </c>
    </row>
    <row r="29" spans="1:11" ht="11.25" customHeight="1" x14ac:dyDescent="0.2">
      <c r="A29" s="8"/>
      <c r="B29" s="15" t="s">
        <v>16</v>
      </c>
      <c r="C29" s="47">
        <v>8856</v>
      </c>
      <c r="D29" s="47">
        <v>8900</v>
      </c>
      <c r="E29" s="48">
        <v>4.9683830171635048E-3</v>
      </c>
      <c r="F29" s="47">
        <v>9389</v>
      </c>
      <c r="G29" s="47">
        <v>8900</v>
      </c>
      <c r="H29" s="48">
        <v>-5.208222387900735E-2</v>
      </c>
      <c r="I29" s="47">
        <v>9589</v>
      </c>
      <c r="J29" s="47">
        <v>8900</v>
      </c>
      <c r="K29" s="48">
        <v>-7.1853165084993217E-2</v>
      </c>
    </row>
    <row r="30" spans="1:11" ht="11.25" customHeight="1" x14ac:dyDescent="0.2">
      <c r="A30" s="8"/>
      <c r="B30" s="15" t="s">
        <v>17</v>
      </c>
      <c r="C30" s="47">
        <v>23599</v>
      </c>
      <c r="D30" s="47">
        <v>23727</v>
      </c>
      <c r="E30" s="48">
        <v>5.4239586423153524E-3</v>
      </c>
      <c r="F30" s="47">
        <v>25118</v>
      </c>
      <c r="G30" s="47">
        <v>23727</v>
      </c>
      <c r="H30" s="48">
        <v>-5.5378612946890678E-2</v>
      </c>
      <c r="I30" s="47">
        <v>25351</v>
      </c>
      <c r="J30" s="47">
        <v>23727</v>
      </c>
      <c r="K30" s="48">
        <v>-6.4060589325864864E-2</v>
      </c>
    </row>
    <row r="31" spans="1:11" s="18" customFormat="1" ht="11.25" customHeight="1" x14ac:dyDescent="0.2">
      <c r="B31" s="19" t="s">
        <v>18</v>
      </c>
      <c r="C31" s="45">
        <v>526382</v>
      </c>
      <c r="D31" s="45">
        <v>524937</v>
      </c>
      <c r="E31" s="46">
        <v>-2.7451546595438294E-3</v>
      </c>
      <c r="F31" s="45">
        <v>524979</v>
      </c>
      <c r="G31" s="45">
        <v>524937</v>
      </c>
      <c r="H31" s="46">
        <v>-8.0003200128005123E-5</v>
      </c>
      <c r="I31" s="45">
        <v>530579</v>
      </c>
      <c r="J31" s="45">
        <v>524937</v>
      </c>
      <c r="K31" s="46">
        <v>-1.0633666240088657E-2</v>
      </c>
    </row>
    <row r="32" spans="1:11" s="18" customFormat="1" ht="11.25" customHeight="1" x14ac:dyDescent="0.2">
      <c r="B32" s="15" t="s">
        <v>19</v>
      </c>
      <c r="C32" s="47">
        <v>372770</v>
      </c>
      <c r="D32" s="47">
        <v>371518</v>
      </c>
      <c r="E32" s="48">
        <v>-3.3586393754862246E-3</v>
      </c>
      <c r="F32" s="47">
        <v>367478</v>
      </c>
      <c r="G32" s="47">
        <v>371518</v>
      </c>
      <c r="H32" s="48">
        <v>1.0993855414473792E-2</v>
      </c>
      <c r="I32" s="47">
        <v>372633</v>
      </c>
      <c r="J32" s="47">
        <v>371518</v>
      </c>
      <c r="K32" s="48">
        <v>-2.9922202274087371E-3</v>
      </c>
    </row>
    <row r="33" spans="1:11" s="18" customFormat="1" ht="11.25" customHeight="1" x14ac:dyDescent="0.2">
      <c r="B33" s="15" t="s">
        <v>20</v>
      </c>
      <c r="C33" s="47">
        <v>7970</v>
      </c>
      <c r="D33" s="47">
        <v>7950</v>
      </c>
      <c r="E33" s="48">
        <v>-2.509410288582183E-3</v>
      </c>
      <c r="F33" s="47">
        <v>7906</v>
      </c>
      <c r="G33" s="47">
        <v>7950</v>
      </c>
      <c r="H33" s="48">
        <v>5.5653933721224388E-3</v>
      </c>
      <c r="I33" s="47">
        <v>7970</v>
      </c>
      <c r="J33" s="47">
        <v>7950</v>
      </c>
      <c r="K33" s="48">
        <v>-2.509410288582183E-3</v>
      </c>
    </row>
    <row r="34" spans="1:11" s="18" customFormat="1" ht="11.25" customHeight="1" x14ac:dyDescent="0.2">
      <c r="B34" s="15" t="s">
        <v>21</v>
      </c>
      <c r="C34" s="47">
        <v>1977</v>
      </c>
      <c r="D34" s="47">
        <v>1961</v>
      </c>
      <c r="E34" s="48">
        <v>-8.0930703085483058E-3</v>
      </c>
      <c r="F34" s="47">
        <v>1974</v>
      </c>
      <c r="G34" s="47">
        <v>1961</v>
      </c>
      <c r="H34" s="48">
        <v>-6.5856129685916923E-3</v>
      </c>
      <c r="I34" s="47">
        <v>1990</v>
      </c>
      <c r="J34" s="47">
        <v>1961</v>
      </c>
      <c r="K34" s="48">
        <v>-1.457286432160804E-2</v>
      </c>
    </row>
    <row r="35" spans="1:11" s="18" customFormat="1" ht="11.25" customHeight="1" x14ac:dyDescent="0.2">
      <c r="B35" s="15" t="s">
        <v>22</v>
      </c>
      <c r="C35" s="47">
        <v>26342</v>
      </c>
      <c r="D35" s="47">
        <v>26354</v>
      </c>
      <c r="E35" s="48">
        <v>4.5554627590919445E-4</v>
      </c>
      <c r="F35" s="47">
        <v>26684</v>
      </c>
      <c r="G35" s="47">
        <v>26354</v>
      </c>
      <c r="H35" s="48">
        <v>-1.2366961475041223E-2</v>
      </c>
      <c r="I35" s="47">
        <v>26892</v>
      </c>
      <c r="J35" s="47">
        <v>26354</v>
      </c>
      <c r="K35" s="48">
        <v>-2.0005949724825226E-2</v>
      </c>
    </row>
    <row r="36" spans="1:11" s="18" customFormat="1" ht="11.25" customHeight="1" x14ac:dyDescent="0.2">
      <c r="B36" s="15" t="s">
        <v>23</v>
      </c>
      <c r="C36" s="47">
        <v>111489</v>
      </c>
      <c r="D36" s="47">
        <v>111211</v>
      </c>
      <c r="E36" s="48">
        <v>-2.4935195400443092E-3</v>
      </c>
      <c r="F36" s="47">
        <v>114953</v>
      </c>
      <c r="G36" s="47">
        <v>111211</v>
      </c>
      <c r="H36" s="48">
        <v>-3.255243447321949E-2</v>
      </c>
      <c r="I36" s="47">
        <v>115152</v>
      </c>
      <c r="J36" s="47">
        <v>111211</v>
      </c>
      <c r="K36" s="48">
        <v>-3.4224329581770185E-2</v>
      </c>
    </row>
    <row r="37" spans="1:11" s="18" customFormat="1" ht="11.25" customHeight="1" x14ac:dyDescent="0.2">
      <c r="B37" s="15" t="s">
        <v>24</v>
      </c>
      <c r="C37" s="47">
        <v>5834</v>
      </c>
      <c r="D37" s="47">
        <v>5943</v>
      </c>
      <c r="E37" s="48">
        <v>1.8683579019540625E-2</v>
      </c>
      <c r="F37" s="47">
        <v>5984</v>
      </c>
      <c r="G37" s="47">
        <v>5943</v>
      </c>
      <c r="H37" s="48">
        <v>-6.8516042780748659E-3</v>
      </c>
      <c r="I37" s="47">
        <v>5942</v>
      </c>
      <c r="J37" s="47">
        <v>5943</v>
      </c>
      <c r="K37" s="48">
        <v>1.6829350387075059E-4</v>
      </c>
    </row>
    <row r="38" spans="1:11" ht="11.25" customHeight="1" x14ac:dyDescent="0.2">
      <c r="A38" s="8"/>
      <c r="B38" s="17" t="s">
        <v>25</v>
      </c>
      <c r="C38" s="45">
        <v>74662</v>
      </c>
      <c r="D38" s="45">
        <v>73242</v>
      </c>
      <c r="E38" s="46">
        <v>-1.9019045833221719E-2</v>
      </c>
      <c r="F38" s="45">
        <v>70726</v>
      </c>
      <c r="G38" s="45">
        <v>73242</v>
      </c>
      <c r="H38" s="46">
        <v>3.5573904928880469E-2</v>
      </c>
      <c r="I38" s="45">
        <v>73223</v>
      </c>
      <c r="J38" s="45">
        <v>73242</v>
      </c>
      <c r="K38" s="46">
        <v>2.594813105171872E-4</v>
      </c>
    </row>
    <row r="39" spans="1:11" ht="11.25" customHeight="1" x14ac:dyDescent="0.2">
      <c r="A39" s="8"/>
      <c r="B39" s="15" t="s">
        <v>26</v>
      </c>
      <c r="C39" s="47">
        <v>65182</v>
      </c>
      <c r="D39" s="47">
        <v>64956</v>
      </c>
      <c r="E39" s="48">
        <v>-3.4672148752723144E-3</v>
      </c>
      <c r="F39" s="47">
        <v>63058</v>
      </c>
      <c r="G39" s="47">
        <v>64956</v>
      </c>
      <c r="H39" s="48">
        <v>3.0099273684544389E-2</v>
      </c>
      <c r="I39" s="47">
        <v>63953</v>
      </c>
      <c r="J39" s="47">
        <v>64956</v>
      </c>
      <c r="K39" s="48">
        <v>1.5683392491360842E-2</v>
      </c>
    </row>
    <row r="40" spans="1:11" ht="11.25" customHeight="1" x14ac:dyDescent="0.2">
      <c r="A40" s="8"/>
      <c r="B40" s="15" t="s">
        <v>27</v>
      </c>
      <c r="C40" s="47">
        <v>9480</v>
      </c>
      <c r="D40" s="47">
        <v>8286</v>
      </c>
      <c r="E40" s="48">
        <v>-0.1259493670886076</v>
      </c>
      <c r="F40" s="47">
        <v>7668</v>
      </c>
      <c r="G40" s="47">
        <v>8286</v>
      </c>
      <c r="H40" s="48">
        <v>8.0594679186228479E-2</v>
      </c>
      <c r="I40" s="47">
        <v>9270</v>
      </c>
      <c r="J40" s="47">
        <v>8286</v>
      </c>
      <c r="K40" s="48">
        <v>-0.10614886731391586</v>
      </c>
    </row>
    <row r="41" spans="1:11" ht="11.25" customHeight="1" x14ac:dyDescent="0.2">
      <c r="A41" s="8"/>
      <c r="B41" s="17" t="s">
        <v>292</v>
      </c>
      <c r="C41" s="45">
        <v>19621</v>
      </c>
      <c r="D41" s="45">
        <v>19005</v>
      </c>
      <c r="E41" s="46">
        <v>-3.139493399928648E-2</v>
      </c>
      <c r="F41" s="45">
        <v>19640</v>
      </c>
      <c r="G41" s="45">
        <v>19005</v>
      </c>
      <c r="H41" s="46">
        <v>-3.2331975560081466E-2</v>
      </c>
      <c r="I41" s="45">
        <v>20052</v>
      </c>
      <c r="J41" s="45">
        <v>19005</v>
      </c>
      <c r="K41" s="46">
        <v>-5.2214242968282462E-2</v>
      </c>
    </row>
    <row r="42" spans="1:11" ht="11.25" customHeight="1" x14ac:dyDescent="0.2">
      <c r="A42" s="8"/>
      <c r="B42" s="15" t="s">
        <v>293</v>
      </c>
      <c r="C42" s="47">
        <v>8029</v>
      </c>
      <c r="D42" s="47">
        <v>7410</v>
      </c>
      <c r="E42" s="48">
        <v>-7.7095528708431935E-2</v>
      </c>
      <c r="F42" s="47">
        <v>6930</v>
      </c>
      <c r="G42" s="47">
        <v>7410</v>
      </c>
      <c r="H42" s="48">
        <v>6.9264069264069264E-2</v>
      </c>
      <c r="I42" s="47">
        <v>7348</v>
      </c>
      <c r="J42" s="47">
        <v>7410</v>
      </c>
      <c r="K42" s="48">
        <v>8.4376701143168212E-3</v>
      </c>
    </row>
    <row r="43" spans="1:11" ht="11.25" customHeight="1" x14ac:dyDescent="0.2">
      <c r="A43" s="8"/>
      <c r="B43" s="15" t="s">
        <v>28</v>
      </c>
      <c r="C43" s="47">
        <v>5386</v>
      </c>
      <c r="D43" s="47">
        <v>5324</v>
      </c>
      <c r="E43" s="48">
        <v>-1.1511325659116228E-2</v>
      </c>
      <c r="F43" s="47">
        <v>6230</v>
      </c>
      <c r="G43" s="47">
        <v>5324</v>
      </c>
      <c r="H43" s="48">
        <v>-0.14542536115569824</v>
      </c>
      <c r="I43" s="47">
        <v>6213</v>
      </c>
      <c r="J43" s="47">
        <v>5324</v>
      </c>
      <c r="K43" s="48">
        <v>-0.14308707548688235</v>
      </c>
    </row>
    <row r="44" spans="1:11" x14ac:dyDescent="0.2">
      <c r="A44" s="8"/>
      <c r="B44" s="15" t="s">
        <v>29</v>
      </c>
      <c r="C44" s="47">
        <v>6226</v>
      </c>
      <c r="D44" s="47">
        <v>6291</v>
      </c>
      <c r="E44" s="48">
        <v>1.0440089945390299E-2</v>
      </c>
      <c r="F44" s="47">
        <v>6500</v>
      </c>
      <c r="G44" s="47">
        <v>6291</v>
      </c>
      <c r="H44" s="48">
        <v>-3.2153846153846151E-2</v>
      </c>
      <c r="I44" s="47">
        <v>6511</v>
      </c>
      <c r="J44" s="47">
        <v>6291</v>
      </c>
      <c r="K44" s="48">
        <v>-3.3788972508063279E-2</v>
      </c>
    </row>
    <row r="45" spans="1:11" x14ac:dyDescent="0.2">
      <c r="A45" s="8"/>
      <c r="B45" s="17" t="s">
        <v>30</v>
      </c>
      <c r="C45" s="45">
        <v>171405</v>
      </c>
      <c r="D45" s="45">
        <v>165626</v>
      </c>
      <c r="E45" s="46">
        <v>-3.3715469210349756E-2</v>
      </c>
      <c r="F45" s="45">
        <v>163269</v>
      </c>
      <c r="G45" s="45">
        <v>165626</v>
      </c>
      <c r="H45" s="46">
        <v>1.4436298378749182E-2</v>
      </c>
      <c r="I45" s="45">
        <v>174207</v>
      </c>
      <c r="J45" s="45">
        <v>165626</v>
      </c>
      <c r="K45" s="46">
        <v>-4.9257492523262558E-2</v>
      </c>
    </row>
    <row r="46" spans="1:11" x14ac:dyDescent="0.2">
      <c r="A46" s="8"/>
      <c r="B46" s="15" t="s">
        <v>31</v>
      </c>
      <c r="C46" s="47">
        <v>103579</v>
      </c>
      <c r="D46" s="47">
        <v>98056</v>
      </c>
      <c r="E46" s="48">
        <v>-5.3321619247144694E-2</v>
      </c>
      <c r="F46" s="47">
        <v>95947</v>
      </c>
      <c r="G46" s="47">
        <v>98056</v>
      </c>
      <c r="H46" s="48">
        <v>2.1980885280415228E-2</v>
      </c>
      <c r="I46" s="47">
        <v>105922</v>
      </c>
      <c r="J46" s="47">
        <v>98056</v>
      </c>
      <c r="K46" s="48">
        <v>-7.4262192934423446E-2</v>
      </c>
    </row>
    <row r="47" spans="1:11" x14ac:dyDescent="0.2">
      <c r="A47" s="8"/>
      <c r="B47" s="15" t="s">
        <v>32</v>
      </c>
      <c r="C47" s="47">
        <v>27701</v>
      </c>
      <c r="D47" s="47">
        <v>27370</v>
      </c>
      <c r="E47" s="48">
        <v>-1.1949027110934624E-2</v>
      </c>
      <c r="F47" s="47">
        <v>27592</v>
      </c>
      <c r="G47" s="47">
        <v>27370</v>
      </c>
      <c r="H47" s="48">
        <v>-8.0458103798202382E-3</v>
      </c>
      <c r="I47" s="47">
        <v>28074</v>
      </c>
      <c r="J47" s="47">
        <v>27370</v>
      </c>
      <c r="K47" s="48">
        <v>-2.507658331552326E-2</v>
      </c>
    </row>
    <row r="48" spans="1:11" x14ac:dyDescent="0.2">
      <c r="A48" s="8"/>
      <c r="B48" s="15" t="s">
        <v>33</v>
      </c>
      <c r="C48" s="47">
        <v>33603</v>
      </c>
      <c r="D48" s="47">
        <v>33642</v>
      </c>
      <c r="E48" s="48">
        <v>1.1606106597625212E-3</v>
      </c>
      <c r="F48" s="47">
        <v>33049</v>
      </c>
      <c r="G48" s="47">
        <v>33642</v>
      </c>
      <c r="H48" s="48">
        <v>1.7943054252776182E-2</v>
      </c>
      <c r="I48" s="47">
        <v>33515</v>
      </c>
      <c r="J48" s="47">
        <v>33642</v>
      </c>
      <c r="K48" s="48">
        <v>3.7893480531105473E-3</v>
      </c>
    </row>
    <row r="49" spans="1:11" x14ac:dyDescent="0.2">
      <c r="A49" s="8"/>
      <c r="B49" s="15" t="s">
        <v>34</v>
      </c>
      <c r="C49" s="47">
        <v>6522</v>
      </c>
      <c r="D49" s="47">
        <v>6558</v>
      </c>
      <c r="E49" s="48">
        <v>5.5197792088316471E-3</v>
      </c>
      <c r="F49" s="47">
        <v>6681</v>
      </c>
      <c r="G49" s="47">
        <v>6558</v>
      </c>
      <c r="H49" s="48">
        <v>-1.8410417602155366E-2</v>
      </c>
      <c r="I49" s="47">
        <v>6696</v>
      </c>
      <c r="J49" s="47">
        <v>6558</v>
      </c>
      <c r="K49" s="48">
        <v>-2.0609318996415771E-2</v>
      </c>
    </row>
    <row r="50" spans="1:11" x14ac:dyDescent="0.2">
      <c r="A50" s="8"/>
      <c r="B50" s="13" t="s">
        <v>35</v>
      </c>
      <c r="C50" s="43">
        <v>264787</v>
      </c>
      <c r="D50" s="43">
        <v>266417</v>
      </c>
      <c r="E50" s="44">
        <v>6.155891339076314E-3</v>
      </c>
      <c r="F50" s="43">
        <v>260064</v>
      </c>
      <c r="G50" s="43">
        <v>266417</v>
      </c>
      <c r="H50" s="44">
        <v>2.4428602190230096E-2</v>
      </c>
      <c r="I50" s="43">
        <v>264122</v>
      </c>
      <c r="J50" s="43">
        <v>266417</v>
      </c>
      <c r="K50" s="44">
        <v>8.6891663700865516E-3</v>
      </c>
    </row>
    <row r="51" spans="1:11" x14ac:dyDescent="0.2">
      <c r="A51" s="8"/>
      <c r="B51" s="14" t="s">
        <v>36</v>
      </c>
      <c r="C51" s="45">
        <v>18020</v>
      </c>
      <c r="D51" s="45">
        <v>20541</v>
      </c>
      <c r="E51" s="46">
        <v>0.13990011098779134</v>
      </c>
      <c r="F51" s="45">
        <v>16975</v>
      </c>
      <c r="G51" s="45">
        <v>20541</v>
      </c>
      <c r="H51" s="46">
        <v>0.21007363770250367</v>
      </c>
      <c r="I51" s="45">
        <v>17351</v>
      </c>
      <c r="J51" s="45">
        <v>20541</v>
      </c>
      <c r="K51" s="46">
        <v>0.18385107486600197</v>
      </c>
    </row>
    <row r="52" spans="1:11" x14ac:dyDescent="0.2">
      <c r="A52" s="8"/>
      <c r="B52" s="15" t="s">
        <v>37</v>
      </c>
      <c r="C52" s="47">
        <v>13233</v>
      </c>
      <c r="D52" s="47">
        <v>15726</v>
      </c>
      <c r="E52" s="48">
        <v>0.18839265472681932</v>
      </c>
      <c r="F52" s="47">
        <v>12232</v>
      </c>
      <c r="G52" s="47">
        <v>15726</v>
      </c>
      <c r="H52" s="48">
        <v>0.28564421190320471</v>
      </c>
      <c r="I52" s="47">
        <v>12593</v>
      </c>
      <c r="J52" s="47">
        <v>15726</v>
      </c>
      <c r="K52" s="48">
        <v>0.24878900976733107</v>
      </c>
    </row>
    <row r="53" spans="1:11" x14ac:dyDescent="0.2">
      <c r="A53" s="8"/>
      <c r="B53" s="15" t="s">
        <v>38</v>
      </c>
      <c r="C53" s="47">
        <v>4787</v>
      </c>
      <c r="D53" s="47">
        <v>4815</v>
      </c>
      <c r="E53" s="48">
        <v>5.8491748485481514E-3</v>
      </c>
      <c r="F53" s="47">
        <v>4743</v>
      </c>
      <c r="G53" s="47">
        <v>4815</v>
      </c>
      <c r="H53" s="48">
        <v>1.5180265654648957E-2</v>
      </c>
      <c r="I53" s="47">
        <v>4758</v>
      </c>
      <c r="J53" s="47">
        <v>4815</v>
      </c>
      <c r="K53" s="48">
        <v>1.1979823455233291E-2</v>
      </c>
    </row>
    <row r="54" spans="1:11" x14ac:dyDescent="0.2">
      <c r="A54" s="8"/>
      <c r="B54" s="17" t="s">
        <v>39</v>
      </c>
      <c r="C54" s="45">
        <v>53217</v>
      </c>
      <c r="D54" s="45">
        <v>53209</v>
      </c>
      <c r="E54" s="46">
        <v>-1.5032790273784692E-4</v>
      </c>
      <c r="F54" s="45">
        <v>53237</v>
      </c>
      <c r="G54" s="45">
        <v>53209</v>
      </c>
      <c r="H54" s="46">
        <v>-5.259499971824107E-4</v>
      </c>
      <c r="I54" s="45">
        <v>53542</v>
      </c>
      <c r="J54" s="45">
        <v>53209</v>
      </c>
      <c r="K54" s="46">
        <v>-6.2194165328153597E-3</v>
      </c>
    </row>
    <row r="55" spans="1:11" x14ac:dyDescent="0.2">
      <c r="A55" s="8"/>
      <c r="B55" s="15" t="s">
        <v>40</v>
      </c>
      <c r="C55" s="47">
        <v>53217</v>
      </c>
      <c r="D55" s="47">
        <v>53209</v>
      </c>
      <c r="E55" s="48">
        <v>-1.5032790273784692E-4</v>
      </c>
      <c r="F55" s="47">
        <v>53237</v>
      </c>
      <c r="G55" s="47">
        <v>53209</v>
      </c>
      <c r="H55" s="48">
        <v>-5.259499971824107E-4</v>
      </c>
      <c r="I55" s="47">
        <v>53542</v>
      </c>
      <c r="J55" s="47">
        <v>53209</v>
      </c>
      <c r="K55" s="48">
        <v>-6.2194165328153597E-3</v>
      </c>
    </row>
    <row r="56" spans="1:11" x14ac:dyDescent="0.2">
      <c r="A56" s="8"/>
      <c r="B56" s="17" t="s">
        <v>41</v>
      </c>
      <c r="C56" s="45">
        <v>31376</v>
      </c>
      <c r="D56" s="45">
        <v>30999</v>
      </c>
      <c r="E56" s="46">
        <v>-1.2015553289138194E-2</v>
      </c>
      <c r="F56" s="45">
        <v>29645</v>
      </c>
      <c r="G56" s="45">
        <v>30999</v>
      </c>
      <c r="H56" s="46">
        <v>4.5673806712767752E-2</v>
      </c>
      <c r="I56" s="45">
        <v>30348</v>
      </c>
      <c r="J56" s="45">
        <v>30999</v>
      </c>
      <c r="K56" s="46">
        <v>2.1451166468960062E-2</v>
      </c>
    </row>
    <row r="57" spans="1:11" x14ac:dyDescent="0.2">
      <c r="A57" s="8"/>
      <c r="B57" s="15" t="s">
        <v>42</v>
      </c>
      <c r="C57" s="47">
        <v>1759</v>
      </c>
      <c r="D57" s="47">
        <v>1738</v>
      </c>
      <c r="E57" s="48">
        <v>-1.1938601478112564E-2</v>
      </c>
      <c r="F57" s="47">
        <v>1674</v>
      </c>
      <c r="G57" s="47">
        <v>1738</v>
      </c>
      <c r="H57" s="48">
        <v>3.8231780167264036E-2</v>
      </c>
      <c r="I57" s="47">
        <v>1681</v>
      </c>
      <c r="J57" s="47">
        <v>1738</v>
      </c>
      <c r="K57" s="48">
        <v>3.3908387864366452E-2</v>
      </c>
    </row>
    <row r="58" spans="1:11" x14ac:dyDescent="0.2">
      <c r="A58" s="8"/>
      <c r="B58" s="15" t="s">
        <v>43</v>
      </c>
      <c r="C58" s="47">
        <v>29617</v>
      </c>
      <c r="D58" s="47">
        <v>29261</v>
      </c>
      <c r="E58" s="48">
        <v>-1.2020123577674983E-2</v>
      </c>
      <c r="F58" s="47">
        <v>27971</v>
      </c>
      <c r="G58" s="47">
        <v>29261</v>
      </c>
      <c r="H58" s="48">
        <v>4.6119194880411857E-2</v>
      </c>
      <c r="I58" s="47">
        <v>28667</v>
      </c>
      <c r="J58" s="47">
        <v>29261</v>
      </c>
      <c r="K58" s="48">
        <v>2.0720689294310531E-2</v>
      </c>
    </row>
    <row r="59" spans="1:11" x14ac:dyDescent="0.2">
      <c r="A59" s="8"/>
      <c r="B59" s="17" t="s">
        <v>44</v>
      </c>
      <c r="C59" s="45">
        <v>7260</v>
      </c>
      <c r="D59" s="45">
        <v>7245</v>
      </c>
      <c r="E59" s="46">
        <v>-2.0661157024793389E-3</v>
      </c>
      <c r="F59" s="45">
        <v>6753</v>
      </c>
      <c r="G59" s="45">
        <v>7245</v>
      </c>
      <c r="H59" s="46">
        <v>7.2856508218569524E-2</v>
      </c>
      <c r="I59" s="45">
        <v>6832</v>
      </c>
      <c r="J59" s="45">
        <v>7245</v>
      </c>
      <c r="K59" s="46">
        <v>6.0450819672131145E-2</v>
      </c>
    </row>
    <row r="60" spans="1:11" x14ac:dyDescent="0.2">
      <c r="A60" s="8"/>
      <c r="B60" s="15" t="s">
        <v>45</v>
      </c>
      <c r="C60" s="47">
        <v>7260</v>
      </c>
      <c r="D60" s="47">
        <v>7245</v>
      </c>
      <c r="E60" s="48">
        <v>-2.0661157024793389E-3</v>
      </c>
      <c r="F60" s="47">
        <v>6753</v>
      </c>
      <c r="G60" s="47">
        <v>7245</v>
      </c>
      <c r="H60" s="48">
        <v>7.2856508218569524E-2</v>
      </c>
      <c r="I60" s="47">
        <v>6832</v>
      </c>
      <c r="J60" s="47">
        <v>7245</v>
      </c>
      <c r="K60" s="48">
        <v>6.0450819672131145E-2</v>
      </c>
    </row>
    <row r="61" spans="1:11" x14ac:dyDescent="0.2">
      <c r="A61" s="8"/>
      <c r="B61" s="17" t="s">
        <v>46</v>
      </c>
      <c r="C61" s="45">
        <v>9835</v>
      </c>
      <c r="D61" s="45">
        <v>9850</v>
      </c>
      <c r="E61" s="46">
        <v>1.5251652262328419E-3</v>
      </c>
      <c r="F61" s="45">
        <v>9747</v>
      </c>
      <c r="G61" s="45">
        <v>9850</v>
      </c>
      <c r="H61" s="46">
        <v>1.0567354057658766E-2</v>
      </c>
      <c r="I61" s="45">
        <v>9834</v>
      </c>
      <c r="J61" s="45">
        <v>9850</v>
      </c>
      <c r="K61" s="46">
        <v>1.6270083384177345E-3</v>
      </c>
    </row>
    <row r="62" spans="1:11" x14ac:dyDescent="0.2">
      <c r="A62" s="8"/>
      <c r="B62" s="15" t="s">
        <v>47</v>
      </c>
      <c r="C62" s="47">
        <v>9835</v>
      </c>
      <c r="D62" s="47">
        <v>9850</v>
      </c>
      <c r="E62" s="48">
        <v>1.5251652262328419E-3</v>
      </c>
      <c r="F62" s="47">
        <v>9747</v>
      </c>
      <c r="G62" s="47">
        <v>9850</v>
      </c>
      <c r="H62" s="48">
        <v>1.0567354057658766E-2</v>
      </c>
      <c r="I62" s="47">
        <v>9834</v>
      </c>
      <c r="J62" s="47">
        <v>9850</v>
      </c>
      <c r="K62" s="48">
        <v>1.6270083384177345E-3</v>
      </c>
    </row>
    <row r="63" spans="1:11" x14ac:dyDescent="0.2">
      <c r="A63" s="8"/>
      <c r="B63" s="17" t="s">
        <v>48</v>
      </c>
      <c r="C63" s="45">
        <v>70018</v>
      </c>
      <c r="D63" s="45">
        <v>69652</v>
      </c>
      <c r="E63" s="46">
        <v>-5.2272272844125795E-3</v>
      </c>
      <c r="F63" s="45">
        <v>70677</v>
      </c>
      <c r="G63" s="45">
        <v>69652</v>
      </c>
      <c r="H63" s="46">
        <v>-1.4502596318462867E-2</v>
      </c>
      <c r="I63" s="45">
        <v>72321</v>
      </c>
      <c r="J63" s="45">
        <v>69652</v>
      </c>
      <c r="K63" s="46">
        <v>-3.6904910053787973E-2</v>
      </c>
    </row>
    <row r="64" spans="1:11" x14ac:dyDescent="0.2">
      <c r="A64" s="8"/>
      <c r="B64" s="15" t="s">
        <v>49</v>
      </c>
      <c r="C64" s="47">
        <v>6107</v>
      </c>
      <c r="D64" s="47">
        <v>6077</v>
      </c>
      <c r="E64" s="48">
        <v>-4.9123956115932534E-3</v>
      </c>
      <c r="F64" s="47">
        <v>6249</v>
      </c>
      <c r="G64" s="47">
        <v>6077</v>
      </c>
      <c r="H64" s="48">
        <v>-2.7524403904624739E-2</v>
      </c>
      <c r="I64" s="47">
        <v>6370</v>
      </c>
      <c r="J64" s="47">
        <v>6077</v>
      </c>
      <c r="K64" s="48">
        <v>-4.5996860282574568E-2</v>
      </c>
    </row>
    <row r="65" spans="1:11" x14ac:dyDescent="0.2">
      <c r="A65" s="8"/>
      <c r="B65" s="15" t="s">
        <v>50</v>
      </c>
      <c r="C65" s="47">
        <v>2687</v>
      </c>
      <c r="D65" s="47">
        <v>2678</v>
      </c>
      <c r="E65" s="48">
        <v>-3.3494603647190174E-3</v>
      </c>
      <c r="F65" s="47">
        <v>2611</v>
      </c>
      <c r="G65" s="47">
        <v>2678</v>
      </c>
      <c r="H65" s="48">
        <v>2.5660666411336654E-2</v>
      </c>
      <c r="I65" s="47">
        <v>2645</v>
      </c>
      <c r="J65" s="47">
        <v>2678</v>
      </c>
      <c r="K65" s="48">
        <v>1.2476370510396975E-2</v>
      </c>
    </row>
    <row r="66" spans="1:11" x14ac:dyDescent="0.2">
      <c r="A66" s="8"/>
      <c r="B66" s="15" t="s">
        <v>51</v>
      </c>
      <c r="C66" s="47">
        <v>61224</v>
      </c>
      <c r="D66" s="47">
        <v>60897</v>
      </c>
      <c r="E66" s="48">
        <v>-5.3410427283418268E-3</v>
      </c>
      <c r="F66" s="47">
        <v>61817</v>
      </c>
      <c r="G66" s="47">
        <v>60897</v>
      </c>
      <c r="H66" s="48">
        <v>-1.4882637462186777E-2</v>
      </c>
      <c r="I66" s="47">
        <v>63306</v>
      </c>
      <c r="J66" s="47">
        <v>60897</v>
      </c>
      <c r="K66" s="48">
        <v>-3.8053265093356083E-2</v>
      </c>
    </row>
    <row r="67" spans="1:11" x14ac:dyDescent="0.2">
      <c r="A67" s="8"/>
      <c r="B67" s="17" t="s">
        <v>155</v>
      </c>
      <c r="C67" s="45">
        <v>41617</v>
      </c>
      <c r="D67" s="45">
        <v>41722</v>
      </c>
      <c r="E67" s="46">
        <v>2.5230074248504216E-3</v>
      </c>
      <c r="F67" s="45">
        <v>40314</v>
      </c>
      <c r="G67" s="45">
        <v>41722</v>
      </c>
      <c r="H67" s="46">
        <v>3.4925832217095797E-2</v>
      </c>
      <c r="I67" s="45">
        <v>40484</v>
      </c>
      <c r="J67" s="45">
        <v>41722</v>
      </c>
      <c r="K67" s="46">
        <v>3.0579982215196127E-2</v>
      </c>
    </row>
    <row r="68" spans="1:11" x14ac:dyDescent="0.2">
      <c r="A68" s="8"/>
      <c r="B68" s="15" t="s">
        <v>52</v>
      </c>
      <c r="C68" s="47">
        <v>30822</v>
      </c>
      <c r="D68" s="47">
        <v>30932</v>
      </c>
      <c r="E68" s="48">
        <v>3.5688793718772305E-3</v>
      </c>
      <c r="F68" s="47">
        <v>29695</v>
      </c>
      <c r="G68" s="47">
        <v>30932</v>
      </c>
      <c r="H68" s="48">
        <v>4.1656844586630749E-2</v>
      </c>
      <c r="I68" s="47">
        <v>29781</v>
      </c>
      <c r="J68" s="47">
        <v>30932</v>
      </c>
      <c r="K68" s="48">
        <v>3.8648802928041369E-2</v>
      </c>
    </row>
    <row r="69" spans="1:11" x14ac:dyDescent="0.2">
      <c r="A69" s="8"/>
      <c r="B69" s="15" t="s">
        <v>53</v>
      </c>
      <c r="C69" s="47">
        <v>10795</v>
      </c>
      <c r="D69" s="47">
        <v>10790</v>
      </c>
      <c r="E69" s="48">
        <v>-4.6317739694302917E-4</v>
      </c>
      <c r="F69" s="47">
        <v>10619</v>
      </c>
      <c r="G69" s="47">
        <v>10790</v>
      </c>
      <c r="H69" s="48">
        <v>1.6103211225162443E-2</v>
      </c>
      <c r="I69" s="47">
        <v>10703</v>
      </c>
      <c r="J69" s="47">
        <v>10790</v>
      </c>
      <c r="K69" s="48">
        <v>8.1285620853966175E-3</v>
      </c>
    </row>
    <row r="70" spans="1:11" x14ac:dyDescent="0.2">
      <c r="A70" s="8"/>
      <c r="B70" s="17" t="s">
        <v>156</v>
      </c>
      <c r="C70" s="45">
        <v>33444</v>
      </c>
      <c r="D70" s="45">
        <v>33199</v>
      </c>
      <c r="E70" s="46">
        <v>-7.3256787465614164E-3</v>
      </c>
      <c r="F70" s="45">
        <v>32716</v>
      </c>
      <c r="G70" s="45">
        <v>33199</v>
      </c>
      <c r="H70" s="46">
        <v>1.4763418510820393E-2</v>
      </c>
      <c r="I70" s="45">
        <v>33410</v>
      </c>
      <c r="J70" s="45">
        <v>33199</v>
      </c>
      <c r="K70" s="46">
        <v>-6.315474408859623E-3</v>
      </c>
    </row>
    <row r="71" spans="1:11" x14ac:dyDescent="0.2">
      <c r="A71" s="8"/>
      <c r="B71" s="49" t="s">
        <v>157</v>
      </c>
      <c r="C71" s="50">
        <v>33444</v>
      </c>
      <c r="D71" s="50">
        <v>33199</v>
      </c>
      <c r="E71" s="51">
        <v>-7.3256787465614164E-3</v>
      </c>
      <c r="F71" s="50">
        <v>32716</v>
      </c>
      <c r="G71" s="50">
        <v>33199</v>
      </c>
      <c r="H71" s="51">
        <v>1.4763418510820393E-2</v>
      </c>
      <c r="I71" s="50">
        <v>33410</v>
      </c>
      <c r="J71" s="50">
        <v>33199</v>
      </c>
      <c r="K71" s="51">
        <v>-6.315474408859623E-3</v>
      </c>
    </row>
    <row r="72" spans="1:11" x14ac:dyDescent="0.2">
      <c r="A72" s="8"/>
      <c r="B72" s="13" t="s">
        <v>54</v>
      </c>
      <c r="C72" s="43">
        <v>3089200</v>
      </c>
      <c r="D72" s="43">
        <v>3066952</v>
      </c>
      <c r="E72" s="44">
        <v>-7.2018645604039885E-3</v>
      </c>
      <c r="F72" s="43">
        <v>3075417</v>
      </c>
      <c r="G72" s="43">
        <v>3066952</v>
      </c>
      <c r="H72" s="44">
        <v>-2.752472266362578E-3</v>
      </c>
      <c r="I72" s="43">
        <v>3153100</v>
      </c>
      <c r="J72" s="43">
        <v>3066952</v>
      </c>
      <c r="K72" s="44">
        <v>-2.7321683422663411E-2</v>
      </c>
    </row>
    <row r="73" spans="1:11" x14ac:dyDescent="0.2">
      <c r="A73" s="8"/>
      <c r="B73" s="14" t="s">
        <v>55</v>
      </c>
      <c r="C73" s="31">
        <v>454557</v>
      </c>
      <c r="D73" s="31">
        <v>453993</v>
      </c>
      <c r="E73" s="54">
        <v>-1.2407684844804943E-3</v>
      </c>
      <c r="F73" s="31">
        <v>463205</v>
      </c>
      <c r="G73" s="31">
        <v>453993</v>
      </c>
      <c r="H73" s="54">
        <v>-1.9887522803078549E-2</v>
      </c>
      <c r="I73" s="31">
        <v>465279</v>
      </c>
      <c r="J73" s="31">
        <v>453993</v>
      </c>
      <c r="K73" s="54">
        <v>-2.4256413893599324E-2</v>
      </c>
    </row>
    <row r="74" spans="1:11" x14ac:dyDescent="0.2">
      <c r="A74" s="8"/>
      <c r="B74" s="15" t="s">
        <v>56</v>
      </c>
      <c r="C74" s="16">
        <v>123087</v>
      </c>
      <c r="D74" s="16">
        <v>122817</v>
      </c>
      <c r="E74" s="53">
        <v>-2.1935704014233834E-3</v>
      </c>
      <c r="F74" s="16">
        <v>124003</v>
      </c>
      <c r="G74" s="16">
        <v>122817</v>
      </c>
      <c r="H74" s="53">
        <v>-9.5642847350467328E-3</v>
      </c>
      <c r="I74" s="16">
        <v>124153</v>
      </c>
      <c r="J74" s="16">
        <v>122817</v>
      </c>
      <c r="K74" s="53">
        <v>-1.0760915966589612E-2</v>
      </c>
    </row>
    <row r="75" spans="1:11" x14ac:dyDescent="0.2">
      <c r="A75" s="8"/>
      <c r="B75" s="15" t="s">
        <v>57</v>
      </c>
      <c r="C75" s="16">
        <v>272593</v>
      </c>
      <c r="D75" s="16">
        <v>272493</v>
      </c>
      <c r="E75" s="53">
        <v>-3.6684727780977503E-4</v>
      </c>
      <c r="F75" s="16">
        <v>278990</v>
      </c>
      <c r="G75" s="16">
        <v>272493</v>
      </c>
      <c r="H75" s="53">
        <v>-2.3287573031291444E-2</v>
      </c>
      <c r="I75" s="16">
        <v>280357</v>
      </c>
      <c r="J75" s="16">
        <v>272493</v>
      </c>
      <c r="K75" s="53">
        <v>-2.8049950598700944E-2</v>
      </c>
    </row>
    <row r="76" spans="1:11" x14ac:dyDescent="0.2">
      <c r="A76" s="8"/>
      <c r="B76" s="15" t="s">
        <v>58</v>
      </c>
      <c r="C76" s="16">
        <v>58877</v>
      </c>
      <c r="D76" s="16">
        <v>58683</v>
      </c>
      <c r="E76" s="53">
        <v>-3.2950048405998946E-3</v>
      </c>
      <c r="F76" s="16">
        <v>60212</v>
      </c>
      <c r="G76" s="16">
        <v>58683</v>
      </c>
      <c r="H76" s="53">
        <v>-2.5393609247326115E-2</v>
      </c>
      <c r="I76" s="16">
        <v>60769</v>
      </c>
      <c r="J76" s="16">
        <v>58683</v>
      </c>
      <c r="K76" s="53">
        <v>-3.4326712633085947E-2</v>
      </c>
    </row>
    <row r="77" spans="1:11" x14ac:dyDescent="0.2">
      <c r="A77" s="8"/>
      <c r="B77" s="14" t="s">
        <v>59</v>
      </c>
      <c r="C77" s="32">
        <v>17242</v>
      </c>
      <c r="D77" s="32">
        <v>16869</v>
      </c>
      <c r="E77" s="55">
        <v>-2.1633221204036653E-2</v>
      </c>
      <c r="F77" s="32">
        <v>17441</v>
      </c>
      <c r="G77" s="32">
        <v>16869</v>
      </c>
      <c r="H77" s="55">
        <v>-3.2796284616707756E-2</v>
      </c>
      <c r="I77" s="32">
        <v>17955</v>
      </c>
      <c r="J77" s="32">
        <v>16869</v>
      </c>
      <c r="K77" s="55">
        <v>-6.0484544695071009E-2</v>
      </c>
    </row>
    <row r="78" spans="1:11" x14ac:dyDescent="0.2">
      <c r="A78" s="8"/>
      <c r="B78" s="15" t="s">
        <v>60</v>
      </c>
      <c r="C78" s="16">
        <v>17242</v>
      </c>
      <c r="D78" s="16">
        <v>16869</v>
      </c>
      <c r="E78" s="53">
        <v>-2.1633221204036653E-2</v>
      </c>
      <c r="F78" s="16">
        <v>17441</v>
      </c>
      <c r="G78" s="16">
        <v>16869</v>
      </c>
      <c r="H78" s="53">
        <v>-3.2796284616707756E-2</v>
      </c>
      <c r="I78" s="16">
        <v>17955</v>
      </c>
      <c r="J78" s="16">
        <v>16869</v>
      </c>
      <c r="K78" s="53">
        <v>-6.0484544695071009E-2</v>
      </c>
    </row>
    <row r="79" spans="1:11" x14ac:dyDescent="0.2">
      <c r="A79" s="8"/>
      <c r="B79" s="17" t="s">
        <v>61</v>
      </c>
      <c r="C79" s="32">
        <v>29321</v>
      </c>
      <c r="D79" s="32">
        <v>30995</v>
      </c>
      <c r="E79" s="55">
        <v>5.7092186487500425E-2</v>
      </c>
      <c r="F79" s="32">
        <v>28232</v>
      </c>
      <c r="G79" s="32">
        <v>30995</v>
      </c>
      <c r="H79" s="55">
        <v>9.7867667894587701E-2</v>
      </c>
      <c r="I79" s="32">
        <v>30103</v>
      </c>
      <c r="J79" s="32">
        <v>30995</v>
      </c>
      <c r="K79" s="55">
        <v>2.963159817958343E-2</v>
      </c>
    </row>
    <row r="80" spans="1:11" x14ac:dyDescent="0.2">
      <c r="A80" s="8"/>
      <c r="B80" s="15" t="s">
        <v>62</v>
      </c>
      <c r="C80" s="16">
        <v>18361</v>
      </c>
      <c r="D80" s="16">
        <v>20158</v>
      </c>
      <c r="E80" s="53">
        <v>9.7870486356952238E-2</v>
      </c>
      <c r="F80" s="16">
        <v>17478</v>
      </c>
      <c r="G80" s="16">
        <v>20158</v>
      </c>
      <c r="H80" s="53">
        <v>0.15333562192470535</v>
      </c>
      <c r="I80" s="16">
        <v>19083</v>
      </c>
      <c r="J80" s="16">
        <v>20158</v>
      </c>
      <c r="K80" s="53">
        <v>5.6332861709374835E-2</v>
      </c>
    </row>
    <row r="81" spans="1:11" x14ac:dyDescent="0.2">
      <c r="A81" s="8"/>
      <c r="B81" s="15" t="s">
        <v>63</v>
      </c>
      <c r="C81" s="16">
        <v>10960</v>
      </c>
      <c r="D81" s="16">
        <v>10837</v>
      </c>
      <c r="E81" s="53">
        <v>-1.1222627737226277E-2</v>
      </c>
      <c r="F81" s="16">
        <v>10754</v>
      </c>
      <c r="G81" s="16">
        <v>10837</v>
      </c>
      <c r="H81" s="53">
        <v>7.7180583968755809E-3</v>
      </c>
      <c r="I81" s="16">
        <v>11020</v>
      </c>
      <c r="J81" s="16">
        <v>10837</v>
      </c>
      <c r="K81" s="53">
        <v>-1.660617059891107E-2</v>
      </c>
    </row>
    <row r="82" spans="1:11" x14ac:dyDescent="0.2">
      <c r="A82" s="8"/>
      <c r="B82" s="17" t="s">
        <v>64</v>
      </c>
      <c r="C82" s="32">
        <v>34393</v>
      </c>
      <c r="D82" s="32">
        <v>34350</v>
      </c>
      <c r="E82" s="55">
        <v>-1.2502544122350479E-3</v>
      </c>
      <c r="F82" s="32">
        <v>34758</v>
      </c>
      <c r="G82" s="32">
        <v>34350</v>
      </c>
      <c r="H82" s="55">
        <v>-1.1738304850681858E-2</v>
      </c>
      <c r="I82" s="32">
        <v>34858</v>
      </c>
      <c r="J82" s="32">
        <v>34350</v>
      </c>
      <c r="K82" s="55">
        <v>-1.4573412129209937E-2</v>
      </c>
    </row>
    <row r="83" spans="1:11" x14ac:dyDescent="0.2">
      <c r="A83" s="8"/>
      <c r="B83" s="15" t="s">
        <v>65</v>
      </c>
      <c r="C83" s="16">
        <v>21491</v>
      </c>
      <c r="D83" s="16">
        <v>21400</v>
      </c>
      <c r="E83" s="53">
        <v>-4.2343306500395514E-3</v>
      </c>
      <c r="F83" s="16">
        <v>21694</v>
      </c>
      <c r="G83" s="16">
        <v>21400</v>
      </c>
      <c r="H83" s="53">
        <v>-1.3552134230662856E-2</v>
      </c>
      <c r="I83" s="16">
        <v>21723</v>
      </c>
      <c r="J83" s="16">
        <v>21400</v>
      </c>
      <c r="K83" s="53">
        <v>-1.4869032822354187E-2</v>
      </c>
    </row>
    <row r="84" spans="1:11" x14ac:dyDescent="0.2">
      <c r="A84" s="8"/>
      <c r="B84" s="15" t="s">
        <v>66</v>
      </c>
      <c r="C84" s="16">
        <v>8324</v>
      </c>
      <c r="D84" s="16">
        <v>8388</v>
      </c>
      <c r="E84" s="53">
        <v>7.6886112445939455E-3</v>
      </c>
      <c r="F84" s="16">
        <v>8436</v>
      </c>
      <c r="G84" s="16">
        <v>8388</v>
      </c>
      <c r="H84" s="53">
        <v>-5.6899004267425323E-3</v>
      </c>
      <c r="I84" s="16">
        <v>8462</v>
      </c>
      <c r="J84" s="16">
        <v>8388</v>
      </c>
      <c r="K84" s="53">
        <v>-8.7449775466792723E-3</v>
      </c>
    </row>
    <row r="85" spans="1:11" x14ac:dyDescent="0.2">
      <c r="A85" s="8"/>
      <c r="B85" s="15" t="s">
        <v>67</v>
      </c>
      <c r="C85" s="16">
        <v>4578</v>
      </c>
      <c r="D85" s="16">
        <v>4562</v>
      </c>
      <c r="E85" s="53">
        <v>-3.4949759720401923E-3</v>
      </c>
      <c r="F85" s="16">
        <v>4628</v>
      </c>
      <c r="G85" s="16">
        <v>4562</v>
      </c>
      <c r="H85" s="53">
        <v>-1.4261019878997408E-2</v>
      </c>
      <c r="I85" s="16">
        <v>4673</v>
      </c>
      <c r="J85" s="16">
        <v>4562</v>
      </c>
      <c r="K85" s="53">
        <v>-2.3753477423496684E-2</v>
      </c>
    </row>
    <row r="86" spans="1:11" x14ac:dyDescent="0.2">
      <c r="A86" s="8"/>
      <c r="B86" s="17" t="s">
        <v>68</v>
      </c>
      <c r="C86" s="32">
        <v>124011</v>
      </c>
      <c r="D86" s="32">
        <v>124392</v>
      </c>
      <c r="E86" s="55">
        <v>3.0723081017006554E-3</v>
      </c>
      <c r="F86" s="32">
        <v>126871</v>
      </c>
      <c r="G86" s="32">
        <v>124392</v>
      </c>
      <c r="H86" s="55">
        <v>-1.9539532280820678E-2</v>
      </c>
      <c r="I86" s="32">
        <v>127117</v>
      </c>
      <c r="J86" s="32">
        <v>124392</v>
      </c>
      <c r="K86" s="55">
        <v>-2.1436943917808003E-2</v>
      </c>
    </row>
    <row r="87" spans="1:11" x14ac:dyDescent="0.2">
      <c r="A87" s="8"/>
      <c r="B87" s="15" t="s">
        <v>69</v>
      </c>
      <c r="C87" s="16">
        <v>13397</v>
      </c>
      <c r="D87" s="16">
        <v>13405</v>
      </c>
      <c r="E87" s="53">
        <v>5.9714861536164818E-4</v>
      </c>
      <c r="F87" s="16">
        <v>13928</v>
      </c>
      <c r="G87" s="16">
        <v>13405</v>
      </c>
      <c r="H87" s="53">
        <v>-3.7550258472142446E-2</v>
      </c>
      <c r="I87" s="16">
        <v>14033</v>
      </c>
      <c r="J87" s="16">
        <v>13405</v>
      </c>
      <c r="K87" s="53">
        <v>-4.4751656808950331E-2</v>
      </c>
    </row>
    <row r="88" spans="1:11" x14ac:dyDescent="0.2">
      <c r="A88" s="8"/>
      <c r="B88" s="15" t="s">
        <v>70</v>
      </c>
      <c r="C88" s="16">
        <v>87181</v>
      </c>
      <c r="D88" s="16">
        <v>87187</v>
      </c>
      <c r="E88" s="53">
        <v>6.882233514183136E-5</v>
      </c>
      <c r="F88" s="16">
        <v>87821</v>
      </c>
      <c r="G88" s="16">
        <v>87187</v>
      </c>
      <c r="H88" s="53">
        <v>-7.2192300247093518E-3</v>
      </c>
      <c r="I88" s="16">
        <v>87970</v>
      </c>
      <c r="J88" s="16">
        <v>87187</v>
      </c>
      <c r="K88" s="53">
        <v>-8.9007616232806633E-3</v>
      </c>
    </row>
    <row r="89" spans="1:11" x14ac:dyDescent="0.2">
      <c r="A89" s="8"/>
      <c r="B89" s="15" t="s">
        <v>71</v>
      </c>
      <c r="C89" s="16">
        <v>23433</v>
      </c>
      <c r="D89" s="16">
        <v>23800</v>
      </c>
      <c r="E89" s="53">
        <v>1.5661673708018607E-2</v>
      </c>
      <c r="F89" s="16">
        <v>25122</v>
      </c>
      <c r="G89" s="16">
        <v>23800</v>
      </c>
      <c r="H89" s="53">
        <v>-5.2623198789905262E-2</v>
      </c>
      <c r="I89" s="16">
        <v>25114</v>
      </c>
      <c r="J89" s="16">
        <v>23800</v>
      </c>
      <c r="K89" s="53">
        <v>-5.2321414350561438E-2</v>
      </c>
    </row>
    <row r="90" spans="1:11" x14ac:dyDescent="0.2">
      <c r="A90" s="8"/>
      <c r="B90" s="17" t="s">
        <v>72</v>
      </c>
      <c r="C90" s="32">
        <v>86297</v>
      </c>
      <c r="D90" s="32">
        <v>86288</v>
      </c>
      <c r="E90" s="55">
        <v>-1.0429099505197168E-4</v>
      </c>
      <c r="F90" s="32">
        <v>86399</v>
      </c>
      <c r="G90" s="32">
        <v>86288</v>
      </c>
      <c r="H90" s="55">
        <v>-1.2847370918644891E-3</v>
      </c>
      <c r="I90" s="32">
        <v>87448</v>
      </c>
      <c r="J90" s="32">
        <v>86288</v>
      </c>
      <c r="K90" s="55">
        <v>-1.3265026072637453E-2</v>
      </c>
    </row>
    <row r="91" spans="1:11" x14ac:dyDescent="0.2">
      <c r="A91" s="8"/>
      <c r="B91" s="15" t="s">
        <v>73</v>
      </c>
      <c r="C91" s="16">
        <v>22025</v>
      </c>
      <c r="D91" s="16">
        <v>21982</v>
      </c>
      <c r="E91" s="53">
        <v>-1.9523269012485811E-3</v>
      </c>
      <c r="F91" s="16">
        <v>21582</v>
      </c>
      <c r="G91" s="16">
        <v>21982</v>
      </c>
      <c r="H91" s="53">
        <v>1.8533963488091929E-2</v>
      </c>
      <c r="I91" s="16">
        <v>21730</v>
      </c>
      <c r="J91" s="16">
        <v>21982</v>
      </c>
      <c r="K91" s="53">
        <v>1.1596870685687989E-2</v>
      </c>
    </row>
    <row r="92" spans="1:11" x14ac:dyDescent="0.2">
      <c r="A92" s="8"/>
      <c r="B92" s="15" t="s">
        <v>74</v>
      </c>
      <c r="C92" s="16">
        <v>23087</v>
      </c>
      <c r="D92" s="16">
        <v>23170</v>
      </c>
      <c r="E92" s="53">
        <v>3.5950968077272925E-3</v>
      </c>
      <c r="F92" s="16">
        <v>23745</v>
      </c>
      <c r="G92" s="16">
        <v>23170</v>
      </c>
      <c r="H92" s="53">
        <v>-2.4215624341966731E-2</v>
      </c>
      <c r="I92" s="16">
        <v>23945</v>
      </c>
      <c r="J92" s="16">
        <v>23170</v>
      </c>
      <c r="K92" s="53">
        <v>-3.2365838379619961E-2</v>
      </c>
    </row>
    <row r="93" spans="1:11" x14ac:dyDescent="0.2">
      <c r="A93" s="8"/>
      <c r="B93" s="15" t="s">
        <v>75</v>
      </c>
      <c r="C93" s="16">
        <v>7781</v>
      </c>
      <c r="D93" s="16">
        <v>7801</v>
      </c>
      <c r="E93" s="53">
        <v>2.5703637064644646E-3</v>
      </c>
      <c r="F93" s="16">
        <v>7666</v>
      </c>
      <c r="G93" s="16">
        <v>7801</v>
      </c>
      <c r="H93" s="53">
        <v>1.7610226976258806E-2</v>
      </c>
      <c r="I93" s="16">
        <v>7719</v>
      </c>
      <c r="J93" s="16">
        <v>7801</v>
      </c>
      <c r="K93" s="53">
        <v>1.0623137712138879E-2</v>
      </c>
    </row>
    <row r="94" spans="1:11" x14ac:dyDescent="0.2">
      <c r="A94" s="8"/>
      <c r="B94" s="15" t="s">
        <v>158</v>
      </c>
      <c r="C94" s="16">
        <v>33404</v>
      </c>
      <c r="D94" s="16">
        <v>33335</v>
      </c>
      <c r="E94" s="53">
        <v>-2.0656208837264997E-3</v>
      </c>
      <c r="F94" s="16">
        <v>33406</v>
      </c>
      <c r="G94" s="16">
        <v>33335</v>
      </c>
      <c r="H94" s="53">
        <v>-2.125366700592708E-3</v>
      </c>
      <c r="I94" s="16">
        <v>34054</v>
      </c>
      <c r="J94" s="16">
        <v>33335</v>
      </c>
      <c r="K94" s="53">
        <v>-2.1113525577024724E-2</v>
      </c>
    </row>
    <row r="95" spans="1:11" x14ac:dyDescent="0.2">
      <c r="A95" s="8"/>
      <c r="B95" s="17" t="s">
        <v>76</v>
      </c>
      <c r="C95" s="32">
        <v>306424</v>
      </c>
      <c r="D95" s="32">
        <v>296932</v>
      </c>
      <c r="E95" s="55">
        <v>-3.097668589927682E-2</v>
      </c>
      <c r="F95" s="32">
        <v>285808</v>
      </c>
      <c r="G95" s="32">
        <v>296932</v>
      </c>
      <c r="H95" s="55">
        <v>3.8921233835302022E-2</v>
      </c>
      <c r="I95" s="32">
        <v>310904</v>
      </c>
      <c r="J95" s="32">
        <v>296932</v>
      </c>
      <c r="K95" s="55">
        <v>-4.4939917144842141E-2</v>
      </c>
    </row>
    <row r="96" spans="1:11" x14ac:dyDescent="0.2">
      <c r="A96" s="8"/>
      <c r="B96" s="15" t="s">
        <v>77</v>
      </c>
      <c r="C96" s="16">
        <v>299253</v>
      </c>
      <c r="D96" s="16">
        <v>289792</v>
      </c>
      <c r="E96" s="53">
        <v>-3.1615388985239912E-2</v>
      </c>
      <c r="F96" s="16">
        <v>280648</v>
      </c>
      <c r="G96" s="16">
        <v>289792</v>
      </c>
      <c r="H96" s="53">
        <v>3.2581739403095694E-2</v>
      </c>
      <c r="I96" s="16">
        <v>303275</v>
      </c>
      <c r="J96" s="16">
        <v>289792</v>
      </c>
      <c r="K96" s="53">
        <v>-4.4458000164866868E-2</v>
      </c>
    </row>
    <row r="97" spans="1:11" x14ac:dyDescent="0.2">
      <c r="A97" s="8"/>
      <c r="B97" s="15" t="s">
        <v>78</v>
      </c>
      <c r="C97" s="16">
        <v>7171</v>
      </c>
      <c r="D97" s="16">
        <v>7140</v>
      </c>
      <c r="E97" s="53">
        <v>-4.3229675080184073E-3</v>
      </c>
      <c r="F97" s="16">
        <v>5160</v>
      </c>
      <c r="G97" s="16">
        <v>7140</v>
      </c>
      <c r="H97" s="53">
        <v>0.38372093023255816</v>
      </c>
      <c r="I97" s="16">
        <v>7629</v>
      </c>
      <c r="J97" s="16">
        <v>7140</v>
      </c>
      <c r="K97" s="53">
        <v>-6.4097522611089267E-2</v>
      </c>
    </row>
    <row r="98" spans="1:11" x14ac:dyDescent="0.2">
      <c r="A98" s="8"/>
      <c r="B98" s="17" t="s">
        <v>79</v>
      </c>
      <c r="C98" s="32">
        <v>21033</v>
      </c>
      <c r="D98" s="32">
        <v>20965</v>
      </c>
      <c r="E98" s="55">
        <v>-3.2330147862882136E-3</v>
      </c>
      <c r="F98" s="32">
        <v>20745</v>
      </c>
      <c r="G98" s="32">
        <v>20965</v>
      </c>
      <c r="H98" s="55">
        <v>1.0604965051819716E-2</v>
      </c>
      <c r="I98" s="32">
        <v>21000</v>
      </c>
      <c r="J98" s="32">
        <v>20965</v>
      </c>
      <c r="K98" s="55">
        <v>-1.6666666666666668E-3</v>
      </c>
    </row>
    <row r="99" spans="1:11" x14ac:dyDescent="0.2">
      <c r="A99" s="8"/>
      <c r="B99" s="15" t="s">
        <v>80</v>
      </c>
      <c r="C99" s="16">
        <v>17155</v>
      </c>
      <c r="D99" s="16">
        <v>17125</v>
      </c>
      <c r="E99" s="53">
        <v>-1.7487612940833576E-3</v>
      </c>
      <c r="F99" s="16">
        <v>17004</v>
      </c>
      <c r="G99" s="16">
        <v>17125</v>
      </c>
      <c r="H99" s="53">
        <v>7.1159727123029873E-3</v>
      </c>
      <c r="I99" s="16">
        <v>17208</v>
      </c>
      <c r="J99" s="16">
        <v>17125</v>
      </c>
      <c r="K99" s="53">
        <v>-4.8233379823337981E-3</v>
      </c>
    </row>
    <row r="100" spans="1:11" x14ac:dyDescent="0.2">
      <c r="A100" s="8"/>
      <c r="B100" s="15" t="s">
        <v>81</v>
      </c>
      <c r="C100" s="16">
        <v>3878</v>
      </c>
      <c r="D100" s="16">
        <v>3840</v>
      </c>
      <c r="E100" s="53">
        <v>-9.7988653945332641E-3</v>
      </c>
      <c r="F100" s="16">
        <v>3741</v>
      </c>
      <c r="G100" s="16">
        <v>3840</v>
      </c>
      <c r="H100" s="53">
        <v>2.6463512429831595E-2</v>
      </c>
      <c r="I100" s="16">
        <v>3792</v>
      </c>
      <c r="J100" s="16">
        <v>3840</v>
      </c>
      <c r="K100" s="53">
        <v>1.2658227848101266E-2</v>
      </c>
    </row>
    <row r="101" spans="1:11" s="18" customFormat="1" x14ac:dyDescent="0.2">
      <c r="A101" s="3"/>
      <c r="B101" s="17" t="s">
        <v>82</v>
      </c>
      <c r="C101" s="32">
        <v>129878</v>
      </c>
      <c r="D101" s="32">
        <v>130666</v>
      </c>
      <c r="E101" s="55">
        <v>6.0672323257210609E-3</v>
      </c>
      <c r="F101" s="32">
        <v>127793</v>
      </c>
      <c r="G101" s="32">
        <v>130666</v>
      </c>
      <c r="H101" s="55">
        <v>2.2481669575015847E-2</v>
      </c>
      <c r="I101" s="32">
        <v>128913</v>
      </c>
      <c r="J101" s="32">
        <v>130666</v>
      </c>
      <c r="K101" s="55">
        <v>1.3598318245638532E-2</v>
      </c>
    </row>
    <row r="102" spans="1:11" x14ac:dyDescent="0.2">
      <c r="B102" s="15" t="s">
        <v>83</v>
      </c>
      <c r="C102" s="16">
        <v>129878</v>
      </c>
      <c r="D102" s="16">
        <v>130666</v>
      </c>
      <c r="E102" s="53">
        <v>6.0672323257210609E-3</v>
      </c>
      <c r="F102" s="16">
        <v>127793</v>
      </c>
      <c r="G102" s="16">
        <v>130666</v>
      </c>
      <c r="H102" s="53">
        <v>2.2481669575015847E-2</v>
      </c>
      <c r="I102" s="16">
        <v>128913</v>
      </c>
      <c r="J102" s="16">
        <v>130666</v>
      </c>
      <c r="K102" s="53">
        <v>1.3598318245638532E-2</v>
      </c>
    </row>
    <row r="103" spans="1:11" x14ac:dyDescent="0.2">
      <c r="B103" s="17" t="s">
        <v>84</v>
      </c>
      <c r="C103" s="32">
        <v>53116</v>
      </c>
      <c r="D103" s="32">
        <v>52832</v>
      </c>
      <c r="E103" s="55">
        <v>-5.3467881617591684E-3</v>
      </c>
      <c r="F103" s="32">
        <v>51894</v>
      </c>
      <c r="G103" s="32">
        <v>52832</v>
      </c>
      <c r="H103" s="55">
        <v>1.8075307357305274E-2</v>
      </c>
      <c r="I103" s="32">
        <v>53099</v>
      </c>
      <c r="J103" s="32">
        <v>52832</v>
      </c>
      <c r="K103" s="55">
        <v>-5.0283432833010035E-3</v>
      </c>
    </row>
    <row r="104" spans="1:11" x14ac:dyDescent="0.2">
      <c r="B104" s="15" t="s">
        <v>85</v>
      </c>
      <c r="C104" s="16">
        <v>53116</v>
      </c>
      <c r="D104" s="16">
        <v>52832</v>
      </c>
      <c r="E104" s="53">
        <v>-5.3467881617591684E-3</v>
      </c>
      <c r="F104" s="16">
        <v>51894</v>
      </c>
      <c r="G104" s="16">
        <v>52832</v>
      </c>
      <c r="H104" s="53">
        <v>1.8075307357305274E-2</v>
      </c>
      <c r="I104" s="16">
        <v>53099</v>
      </c>
      <c r="J104" s="16">
        <v>52832</v>
      </c>
      <c r="K104" s="53">
        <v>-5.0283432833010035E-3</v>
      </c>
    </row>
    <row r="105" spans="1:11" s="20" customFormat="1" x14ac:dyDescent="0.2">
      <c r="A105" s="2"/>
      <c r="B105" s="17" t="s">
        <v>86</v>
      </c>
      <c r="C105" s="32">
        <v>35502</v>
      </c>
      <c r="D105" s="32">
        <v>35990</v>
      </c>
      <c r="E105" s="55">
        <v>1.3745704467353952E-2</v>
      </c>
      <c r="F105" s="32">
        <v>37554</v>
      </c>
      <c r="G105" s="32">
        <v>35990</v>
      </c>
      <c r="H105" s="55">
        <v>-4.1646695425254301E-2</v>
      </c>
      <c r="I105" s="32">
        <v>38533</v>
      </c>
      <c r="J105" s="32">
        <v>35990</v>
      </c>
      <c r="K105" s="55">
        <v>-6.5995380582877017E-2</v>
      </c>
    </row>
    <row r="106" spans="1:11" x14ac:dyDescent="0.2">
      <c r="B106" s="15" t="s">
        <v>87</v>
      </c>
      <c r="C106" s="16">
        <v>35502</v>
      </c>
      <c r="D106" s="16">
        <v>35990</v>
      </c>
      <c r="E106" s="53">
        <v>1.3745704467353952E-2</v>
      </c>
      <c r="F106" s="16">
        <v>37554</v>
      </c>
      <c r="G106" s="16">
        <v>35990</v>
      </c>
      <c r="H106" s="53">
        <v>-4.1646695425254301E-2</v>
      </c>
      <c r="I106" s="16">
        <v>38533</v>
      </c>
      <c r="J106" s="16">
        <v>35990</v>
      </c>
      <c r="K106" s="53">
        <v>-6.5995380582877017E-2</v>
      </c>
    </row>
    <row r="107" spans="1:11" x14ac:dyDescent="0.2">
      <c r="A107" s="8"/>
      <c r="B107" s="17" t="s">
        <v>88</v>
      </c>
      <c r="C107" s="32">
        <v>49382</v>
      </c>
      <c r="D107" s="32">
        <v>49293</v>
      </c>
      <c r="E107" s="55">
        <v>-1.8022761330039286E-3</v>
      </c>
      <c r="F107" s="32">
        <v>49429</v>
      </c>
      <c r="G107" s="32">
        <v>49293</v>
      </c>
      <c r="H107" s="55">
        <v>-2.7514212304517592E-3</v>
      </c>
      <c r="I107" s="32">
        <v>50093</v>
      </c>
      <c r="J107" s="32">
        <v>49293</v>
      </c>
      <c r="K107" s="55">
        <v>-1.597029525083345E-2</v>
      </c>
    </row>
    <row r="108" spans="1:11" x14ac:dyDescent="0.2">
      <c r="A108" s="8"/>
      <c r="B108" s="15" t="s">
        <v>89</v>
      </c>
      <c r="C108" s="16">
        <v>49382</v>
      </c>
      <c r="D108" s="16">
        <v>49293</v>
      </c>
      <c r="E108" s="53">
        <v>-1.8022761330039286E-3</v>
      </c>
      <c r="F108" s="16">
        <v>49429</v>
      </c>
      <c r="G108" s="16">
        <v>49293</v>
      </c>
      <c r="H108" s="53">
        <v>-2.7514212304517592E-3</v>
      </c>
      <c r="I108" s="16">
        <v>50093</v>
      </c>
      <c r="J108" s="16">
        <v>49293</v>
      </c>
      <c r="K108" s="53">
        <v>-1.597029525083345E-2</v>
      </c>
    </row>
    <row r="109" spans="1:11" x14ac:dyDescent="0.2">
      <c r="A109" s="8"/>
      <c r="B109" s="17" t="s">
        <v>90</v>
      </c>
      <c r="C109" s="32">
        <v>125563</v>
      </c>
      <c r="D109" s="32">
        <v>125204</v>
      </c>
      <c r="E109" s="55">
        <v>-2.8591225122050284E-3</v>
      </c>
      <c r="F109" s="32">
        <v>125777</v>
      </c>
      <c r="G109" s="32">
        <v>125204</v>
      </c>
      <c r="H109" s="55">
        <v>-4.5556818814250621E-3</v>
      </c>
      <c r="I109" s="32">
        <v>127649</v>
      </c>
      <c r="J109" s="32">
        <v>125204</v>
      </c>
      <c r="K109" s="55">
        <v>-1.9154086596839773E-2</v>
      </c>
    </row>
    <row r="110" spans="1:11" x14ac:dyDescent="0.2">
      <c r="A110" s="8"/>
      <c r="B110" s="15" t="s">
        <v>91</v>
      </c>
      <c r="C110" s="16">
        <v>12844</v>
      </c>
      <c r="D110" s="16">
        <v>12831</v>
      </c>
      <c r="E110" s="53">
        <v>-1.0121457489878543E-3</v>
      </c>
      <c r="F110" s="16">
        <v>12484</v>
      </c>
      <c r="G110" s="16">
        <v>12831</v>
      </c>
      <c r="H110" s="53">
        <v>2.7795578340275552E-2</v>
      </c>
      <c r="I110" s="16">
        <v>12691</v>
      </c>
      <c r="J110" s="16">
        <v>12831</v>
      </c>
      <c r="K110" s="53">
        <v>1.1031439602868174E-2</v>
      </c>
    </row>
    <row r="111" spans="1:11" x14ac:dyDescent="0.2">
      <c r="A111" s="8"/>
      <c r="B111" s="15" t="s">
        <v>92</v>
      </c>
      <c r="C111" s="16">
        <v>13038</v>
      </c>
      <c r="D111" s="16">
        <v>13008</v>
      </c>
      <c r="E111" s="53">
        <v>-2.3009664058904738E-3</v>
      </c>
      <c r="F111" s="16">
        <v>13426</v>
      </c>
      <c r="G111" s="16">
        <v>13008</v>
      </c>
      <c r="H111" s="53">
        <v>-3.1133621331744375E-2</v>
      </c>
      <c r="I111" s="16">
        <v>13560</v>
      </c>
      <c r="J111" s="16">
        <v>13008</v>
      </c>
      <c r="K111" s="53">
        <v>-4.0707964601769911E-2</v>
      </c>
    </row>
    <row r="112" spans="1:11" x14ac:dyDescent="0.2">
      <c r="A112" s="8"/>
      <c r="B112" s="15" t="s">
        <v>93</v>
      </c>
      <c r="C112" s="16">
        <v>99681</v>
      </c>
      <c r="D112" s="16">
        <v>99365</v>
      </c>
      <c r="E112" s="53">
        <v>-3.1701126593834329E-3</v>
      </c>
      <c r="F112" s="16">
        <v>99867</v>
      </c>
      <c r="G112" s="16">
        <v>99365</v>
      </c>
      <c r="H112" s="53">
        <v>-5.0266854917039661E-3</v>
      </c>
      <c r="I112" s="16">
        <v>101398</v>
      </c>
      <c r="J112" s="16">
        <v>99365</v>
      </c>
      <c r="K112" s="53">
        <v>-2.0049705122389003E-2</v>
      </c>
    </row>
    <row r="113" spans="1:11" x14ac:dyDescent="0.2">
      <c r="A113" s="8"/>
      <c r="B113" s="17" t="s">
        <v>94</v>
      </c>
      <c r="C113" s="32">
        <v>52345</v>
      </c>
      <c r="D113" s="32">
        <v>52329</v>
      </c>
      <c r="E113" s="55">
        <v>-3.0566434234406345E-4</v>
      </c>
      <c r="F113" s="32">
        <v>54635</v>
      </c>
      <c r="G113" s="32">
        <v>52329</v>
      </c>
      <c r="H113" s="55">
        <v>-4.2207376224032214E-2</v>
      </c>
      <c r="I113" s="32">
        <v>55088</v>
      </c>
      <c r="J113" s="32">
        <v>52329</v>
      </c>
      <c r="K113" s="55">
        <v>-5.0083502759221611E-2</v>
      </c>
    </row>
    <row r="114" spans="1:11" x14ac:dyDescent="0.2">
      <c r="A114" s="8"/>
      <c r="B114" s="15" t="s">
        <v>95</v>
      </c>
      <c r="C114" s="16">
        <v>10336</v>
      </c>
      <c r="D114" s="16">
        <v>10058</v>
      </c>
      <c r="E114" s="53">
        <v>-2.6896284829721361E-2</v>
      </c>
      <c r="F114" s="16">
        <v>12908</v>
      </c>
      <c r="G114" s="16">
        <v>10058</v>
      </c>
      <c r="H114" s="53">
        <v>-0.22079330647660367</v>
      </c>
      <c r="I114" s="16">
        <v>13215</v>
      </c>
      <c r="J114" s="16">
        <v>10058</v>
      </c>
      <c r="K114" s="53">
        <v>-0.23889519485433219</v>
      </c>
    </row>
    <row r="115" spans="1:11" x14ac:dyDescent="0.2">
      <c r="A115" s="8"/>
      <c r="B115" s="15" t="s">
        <v>96</v>
      </c>
      <c r="C115" s="16">
        <v>5974</v>
      </c>
      <c r="D115" s="16">
        <v>6002</v>
      </c>
      <c r="E115" s="53">
        <v>4.6869768998995644E-3</v>
      </c>
      <c r="F115" s="16">
        <v>6041</v>
      </c>
      <c r="G115" s="16">
        <v>6002</v>
      </c>
      <c r="H115" s="53">
        <v>-6.4558847872868731E-3</v>
      </c>
      <c r="I115" s="16">
        <v>6133</v>
      </c>
      <c r="J115" s="16">
        <v>6002</v>
      </c>
      <c r="K115" s="53">
        <v>-2.1359856513940977E-2</v>
      </c>
    </row>
    <row r="116" spans="1:11" x14ac:dyDescent="0.2">
      <c r="A116" s="8"/>
      <c r="B116" s="15" t="s">
        <v>97</v>
      </c>
      <c r="C116" s="16">
        <v>36035</v>
      </c>
      <c r="D116" s="16">
        <v>36269</v>
      </c>
      <c r="E116" s="53">
        <v>6.4936866934924382E-3</v>
      </c>
      <c r="F116" s="16">
        <v>35686</v>
      </c>
      <c r="G116" s="16">
        <v>36269</v>
      </c>
      <c r="H116" s="53">
        <v>1.6336938855573614E-2</v>
      </c>
      <c r="I116" s="16">
        <v>35740</v>
      </c>
      <c r="J116" s="16">
        <v>36269</v>
      </c>
      <c r="K116" s="53">
        <v>1.4801343033016228E-2</v>
      </c>
    </row>
    <row r="117" spans="1:11" x14ac:dyDescent="0.2">
      <c r="A117" s="8"/>
      <c r="B117" s="17" t="s">
        <v>136</v>
      </c>
      <c r="C117" s="32">
        <v>72693</v>
      </c>
      <c r="D117" s="32">
        <v>72763</v>
      </c>
      <c r="E117" s="55">
        <v>9.62953791974468E-4</v>
      </c>
      <c r="F117" s="32">
        <v>76269</v>
      </c>
      <c r="G117" s="32">
        <v>72763</v>
      </c>
      <c r="H117" s="55">
        <v>-4.5968873329924345E-2</v>
      </c>
      <c r="I117" s="32">
        <v>76636</v>
      </c>
      <c r="J117" s="32">
        <v>72763</v>
      </c>
      <c r="K117" s="55">
        <v>-5.0537606346886581E-2</v>
      </c>
    </row>
    <row r="118" spans="1:11" x14ac:dyDescent="0.2">
      <c r="A118" s="8"/>
      <c r="B118" s="15" t="s">
        <v>98</v>
      </c>
      <c r="C118" s="16">
        <v>19928</v>
      </c>
      <c r="D118" s="16">
        <v>19800</v>
      </c>
      <c r="E118" s="53">
        <v>-6.4231232436772383E-3</v>
      </c>
      <c r="F118" s="16">
        <v>20328</v>
      </c>
      <c r="G118" s="16">
        <v>19800</v>
      </c>
      <c r="H118" s="53">
        <v>-2.5974025974025976E-2</v>
      </c>
      <c r="I118" s="16">
        <v>20634</v>
      </c>
      <c r="J118" s="16">
        <v>19800</v>
      </c>
      <c r="K118" s="53">
        <v>-4.0418726373945918E-2</v>
      </c>
    </row>
    <row r="119" spans="1:11" x14ac:dyDescent="0.2">
      <c r="A119" s="8"/>
      <c r="B119" s="15" t="s">
        <v>137</v>
      </c>
      <c r="C119" s="16">
        <v>52765</v>
      </c>
      <c r="D119" s="16">
        <v>52963</v>
      </c>
      <c r="E119" s="53">
        <v>3.7524874443286269E-3</v>
      </c>
      <c r="F119" s="16">
        <v>55941</v>
      </c>
      <c r="G119" s="16">
        <v>52963</v>
      </c>
      <c r="H119" s="53">
        <v>-5.3234657943190149E-2</v>
      </c>
      <c r="I119" s="16">
        <v>56002</v>
      </c>
      <c r="J119" s="16">
        <v>52963</v>
      </c>
      <c r="K119" s="53">
        <v>-5.4265919074318776E-2</v>
      </c>
    </row>
    <row r="120" spans="1:11" x14ac:dyDescent="0.2">
      <c r="A120" s="8"/>
      <c r="B120" s="17" t="s">
        <v>99</v>
      </c>
      <c r="C120" s="32">
        <v>13738</v>
      </c>
      <c r="D120" s="32">
        <v>13692</v>
      </c>
      <c r="E120" s="55">
        <v>-3.3483767651768816E-3</v>
      </c>
      <c r="F120" s="32">
        <v>13863</v>
      </c>
      <c r="G120" s="32">
        <v>13692</v>
      </c>
      <c r="H120" s="55">
        <v>-1.2334992425881843E-2</v>
      </c>
      <c r="I120" s="32">
        <v>14338</v>
      </c>
      <c r="J120" s="32">
        <v>13692</v>
      </c>
      <c r="K120" s="55">
        <v>-4.5055098340075324E-2</v>
      </c>
    </row>
    <row r="121" spans="1:11" x14ac:dyDescent="0.2">
      <c r="B121" s="15" t="s">
        <v>100</v>
      </c>
      <c r="C121" s="16">
        <v>3101</v>
      </c>
      <c r="D121" s="16">
        <v>3045</v>
      </c>
      <c r="E121" s="53">
        <v>-1.8058690744920992E-2</v>
      </c>
      <c r="F121" s="16">
        <v>2683</v>
      </c>
      <c r="G121" s="16">
        <v>3045</v>
      </c>
      <c r="H121" s="53">
        <v>0.13492359299291837</v>
      </c>
      <c r="I121" s="16">
        <v>3180</v>
      </c>
      <c r="J121" s="16">
        <v>3045</v>
      </c>
      <c r="K121" s="53">
        <v>-4.2452830188679243E-2</v>
      </c>
    </row>
    <row r="122" spans="1:11" x14ac:dyDescent="0.2">
      <c r="B122" s="15" t="s">
        <v>101</v>
      </c>
      <c r="C122" s="16">
        <v>10637</v>
      </c>
      <c r="D122" s="16">
        <v>10647</v>
      </c>
      <c r="E122" s="53">
        <v>9.4011469399266708E-4</v>
      </c>
      <c r="F122" s="16">
        <v>11180</v>
      </c>
      <c r="G122" s="16">
        <v>10647</v>
      </c>
      <c r="H122" s="53">
        <v>-4.7674418604651166E-2</v>
      </c>
      <c r="I122" s="16">
        <v>11158</v>
      </c>
      <c r="J122" s="16">
        <v>10647</v>
      </c>
      <c r="K122" s="53">
        <v>-4.5796737766624844E-2</v>
      </c>
    </row>
    <row r="123" spans="1:11" s="20" customFormat="1" x14ac:dyDescent="0.2">
      <c r="A123" s="2"/>
      <c r="B123" s="17" t="s">
        <v>102</v>
      </c>
      <c r="C123" s="32">
        <v>61851</v>
      </c>
      <c r="D123" s="32">
        <v>60640</v>
      </c>
      <c r="E123" s="55">
        <v>-1.9579311571356971E-2</v>
      </c>
      <c r="F123" s="32">
        <v>62903</v>
      </c>
      <c r="G123" s="32">
        <v>60640</v>
      </c>
      <c r="H123" s="55">
        <v>-3.5976026580608236E-2</v>
      </c>
      <c r="I123" s="32">
        <v>64641</v>
      </c>
      <c r="J123" s="32">
        <v>60640</v>
      </c>
      <c r="K123" s="55">
        <v>-6.189570087096425E-2</v>
      </c>
    </row>
    <row r="124" spans="1:11" s="20" customFormat="1" x14ac:dyDescent="0.2">
      <c r="A124" s="2"/>
      <c r="B124" s="21" t="s">
        <v>103</v>
      </c>
      <c r="C124" s="16">
        <v>23696</v>
      </c>
      <c r="D124" s="16">
        <v>22729</v>
      </c>
      <c r="E124" s="53">
        <v>-4.0808575286968261E-2</v>
      </c>
      <c r="F124" s="16">
        <v>23813</v>
      </c>
      <c r="G124" s="16">
        <v>22729</v>
      </c>
      <c r="H124" s="53">
        <v>-4.5521353882333179E-2</v>
      </c>
      <c r="I124" s="16">
        <v>24829</v>
      </c>
      <c r="J124" s="16">
        <v>22729</v>
      </c>
      <c r="K124" s="53">
        <v>-8.4578517056667607E-2</v>
      </c>
    </row>
    <row r="125" spans="1:11" s="20" customFormat="1" x14ac:dyDescent="0.2">
      <c r="A125" s="2"/>
      <c r="B125" s="21" t="s">
        <v>104</v>
      </c>
      <c r="C125" s="16">
        <v>6635</v>
      </c>
      <c r="D125" s="16">
        <v>6567</v>
      </c>
      <c r="E125" s="53">
        <v>-1.0248681235870385E-2</v>
      </c>
      <c r="F125" s="16">
        <v>6761</v>
      </c>
      <c r="G125" s="16">
        <v>6567</v>
      </c>
      <c r="H125" s="53">
        <v>-2.8693980180446679E-2</v>
      </c>
      <c r="I125" s="16">
        <v>6884</v>
      </c>
      <c r="J125" s="16">
        <v>6567</v>
      </c>
      <c r="K125" s="53">
        <v>-4.6048808832074378E-2</v>
      </c>
    </row>
    <row r="126" spans="1:11" x14ac:dyDescent="0.2">
      <c r="B126" s="15" t="s">
        <v>105</v>
      </c>
      <c r="C126" s="16">
        <v>29699</v>
      </c>
      <c r="D126" s="16">
        <v>29507</v>
      </c>
      <c r="E126" s="53">
        <v>-6.4648641368396246E-3</v>
      </c>
      <c r="F126" s="16">
        <v>30781</v>
      </c>
      <c r="G126" s="16">
        <v>29507</v>
      </c>
      <c r="H126" s="53">
        <v>-4.1389168642994058E-2</v>
      </c>
      <c r="I126" s="16">
        <v>31367</v>
      </c>
      <c r="J126" s="16">
        <v>29507</v>
      </c>
      <c r="K126" s="53">
        <v>-5.9297988331686168E-2</v>
      </c>
    </row>
    <row r="127" spans="1:11" x14ac:dyDescent="0.2">
      <c r="B127" s="15" t="s">
        <v>106</v>
      </c>
      <c r="C127" s="16">
        <v>1821</v>
      </c>
      <c r="D127" s="16">
        <v>1837</v>
      </c>
      <c r="E127" s="53">
        <v>8.7863811092806152E-3</v>
      </c>
      <c r="F127" s="16">
        <v>1548</v>
      </c>
      <c r="G127" s="16">
        <v>1837</v>
      </c>
      <c r="H127" s="53">
        <v>0.18669250645994831</v>
      </c>
      <c r="I127" s="16">
        <v>1561</v>
      </c>
      <c r="J127" s="16">
        <v>1837</v>
      </c>
      <c r="K127" s="53">
        <v>0.17680973734785393</v>
      </c>
    </row>
    <row r="128" spans="1:11" x14ac:dyDescent="0.2">
      <c r="B128" s="17" t="s">
        <v>138</v>
      </c>
      <c r="C128" s="32">
        <v>217677</v>
      </c>
      <c r="D128" s="32">
        <v>214564</v>
      </c>
      <c r="E128" s="55">
        <v>-1.4301005618416277E-2</v>
      </c>
      <c r="F128" s="32">
        <v>204322</v>
      </c>
      <c r="G128" s="32">
        <v>214564</v>
      </c>
      <c r="H128" s="55">
        <v>5.0126760701246074E-2</v>
      </c>
      <c r="I128" s="32">
        <v>215402</v>
      </c>
      <c r="J128" s="32">
        <v>214564</v>
      </c>
      <c r="K128" s="55">
        <v>-3.8904002748349599E-3</v>
      </c>
    </row>
    <row r="129" spans="1:11" x14ac:dyDescent="0.2">
      <c r="B129" s="15" t="s">
        <v>107</v>
      </c>
      <c r="C129" s="16">
        <v>34908</v>
      </c>
      <c r="D129" s="16">
        <v>34614</v>
      </c>
      <c r="E129" s="53">
        <v>-8.4221381918184943E-3</v>
      </c>
      <c r="F129" s="16">
        <v>35026</v>
      </c>
      <c r="G129" s="16">
        <v>34614</v>
      </c>
      <c r="H129" s="53">
        <v>-1.1762690572717409E-2</v>
      </c>
      <c r="I129" s="16">
        <v>35267</v>
      </c>
      <c r="J129" s="16">
        <v>34614</v>
      </c>
      <c r="K129" s="53">
        <v>-1.8515893044489182E-2</v>
      </c>
    </row>
    <row r="130" spans="1:11" x14ac:dyDescent="0.2">
      <c r="B130" s="15" t="s">
        <v>139</v>
      </c>
      <c r="C130" s="16">
        <v>10773</v>
      </c>
      <c r="D130" s="16">
        <v>10583</v>
      </c>
      <c r="E130" s="53">
        <v>-1.7636684303350969E-2</v>
      </c>
      <c r="F130" s="16">
        <v>10528</v>
      </c>
      <c r="G130" s="16">
        <v>10583</v>
      </c>
      <c r="H130" s="53">
        <v>5.2241641337386017E-3</v>
      </c>
      <c r="I130" s="16">
        <v>11034</v>
      </c>
      <c r="J130" s="16">
        <v>10583</v>
      </c>
      <c r="K130" s="53">
        <v>-4.0873663222765998E-2</v>
      </c>
    </row>
    <row r="131" spans="1:11" x14ac:dyDescent="0.2">
      <c r="B131" s="15" t="s">
        <v>140</v>
      </c>
      <c r="C131" s="16">
        <v>171996</v>
      </c>
      <c r="D131" s="16">
        <v>169367</v>
      </c>
      <c r="E131" s="53">
        <v>-1.5285239191609108E-2</v>
      </c>
      <c r="F131" s="16">
        <v>158768</v>
      </c>
      <c r="G131" s="16">
        <v>169367</v>
      </c>
      <c r="H131" s="53">
        <v>6.6757784944069337E-2</v>
      </c>
      <c r="I131" s="16">
        <v>169101</v>
      </c>
      <c r="J131" s="16">
        <v>169367</v>
      </c>
      <c r="K131" s="53">
        <v>1.573024405532788E-3</v>
      </c>
    </row>
    <row r="132" spans="1:11" x14ac:dyDescent="0.2">
      <c r="B132" s="17" t="s">
        <v>141</v>
      </c>
      <c r="C132" s="32">
        <v>355661</v>
      </c>
      <c r="D132" s="32">
        <v>353393</v>
      </c>
      <c r="E132" s="55">
        <v>-6.3768588627935024E-3</v>
      </c>
      <c r="F132" s="32">
        <v>368148</v>
      </c>
      <c r="G132" s="32">
        <v>353393</v>
      </c>
      <c r="H132" s="55">
        <v>-4.0078989971424533E-2</v>
      </c>
      <c r="I132" s="32">
        <v>377600</v>
      </c>
      <c r="J132" s="32">
        <v>353393</v>
      </c>
      <c r="K132" s="55">
        <v>-6.4107521186440683E-2</v>
      </c>
    </row>
    <row r="133" spans="1:11" s="20" customFormat="1" x14ac:dyDescent="0.2">
      <c r="A133" s="2"/>
      <c r="B133" s="15" t="s">
        <v>108</v>
      </c>
      <c r="C133" s="16">
        <v>69368</v>
      </c>
      <c r="D133" s="16">
        <v>68477</v>
      </c>
      <c r="E133" s="53">
        <v>-1.2844539268827124E-2</v>
      </c>
      <c r="F133" s="16">
        <v>70654</v>
      </c>
      <c r="G133" s="16">
        <v>68477</v>
      </c>
      <c r="H133" s="53">
        <v>-3.0812126701956009E-2</v>
      </c>
      <c r="I133" s="16">
        <v>73156</v>
      </c>
      <c r="J133" s="16">
        <v>68477</v>
      </c>
      <c r="K133" s="53">
        <v>-6.3959210454371473E-2</v>
      </c>
    </row>
    <row r="134" spans="1:11" s="20" customFormat="1" x14ac:dyDescent="0.2">
      <c r="A134" s="2"/>
      <c r="B134" s="15" t="s">
        <v>109</v>
      </c>
      <c r="C134" s="16">
        <v>37890</v>
      </c>
      <c r="D134" s="16">
        <v>37533</v>
      </c>
      <c r="E134" s="53">
        <v>-9.4220110847189238E-3</v>
      </c>
      <c r="F134" s="16">
        <v>37869</v>
      </c>
      <c r="G134" s="16">
        <v>37533</v>
      </c>
      <c r="H134" s="53">
        <v>-8.8726927037946612E-3</v>
      </c>
      <c r="I134" s="16">
        <v>39190</v>
      </c>
      <c r="J134" s="16">
        <v>37533</v>
      </c>
      <c r="K134" s="53">
        <v>-4.2281194182189334E-2</v>
      </c>
    </row>
    <row r="135" spans="1:11" s="20" customFormat="1" x14ac:dyDescent="0.2">
      <c r="A135" s="2"/>
      <c r="B135" s="15" t="s">
        <v>142</v>
      </c>
      <c r="C135" s="16">
        <v>29311</v>
      </c>
      <c r="D135" s="16">
        <v>29022</v>
      </c>
      <c r="E135" s="53">
        <v>-9.8597796049264778E-3</v>
      </c>
      <c r="F135" s="16">
        <v>30422</v>
      </c>
      <c r="G135" s="16">
        <v>29022</v>
      </c>
      <c r="H135" s="53">
        <v>-4.6019328117809483E-2</v>
      </c>
      <c r="I135" s="16">
        <v>31029</v>
      </c>
      <c r="J135" s="16">
        <v>29022</v>
      </c>
      <c r="K135" s="53">
        <v>-6.4681427052112536E-2</v>
      </c>
    </row>
    <row r="136" spans="1:11" s="20" customFormat="1" x14ac:dyDescent="0.2">
      <c r="A136" s="2"/>
      <c r="B136" s="15" t="s">
        <v>143</v>
      </c>
      <c r="C136" s="16">
        <v>13275</v>
      </c>
      <c r="D136" s="16">
        <v>13253</v>
      </c>
      <c r="E136" s="53">
        <v>-1.6572504708097929E-3</v>
      </c>
      <c r="F136" s="16">
        <v>13591</v>
      </c>
      <c r="G136" s="16">
        <v>13253</v>
      </c>
      <c r="H136" s="53">
        <v>-2.4869398866897211E-2</v>
      </c>
      <c r="I136" s="16">
        <v>13841</v>
      </c>
      <c r="J136" s="16">
        <v>13253</v>
      </c>
      <c r="K136" s="53">
        <v>-4.2482479589625026E-2</v>
      </c>
    </row>
    <row r="137" spans="1:11" s="20" customFormat="1" x14ac:dyDescent="0.2">
      <c r="A137" s="2"/>
      <c r="B137" s="15" t="s">
        <v>144</v>
      </c>
      <c r="C137" s="16">
        <v>23379</v>
      </c>
      <c r="D137" s="16">
        <v>23257</v>
      </c>
      <c r="E137" s="53">
        <v>-5.2183583557893834E-3</v>
      </c>
      <c r="F137" s="16">
        <v>23683</v>
      </c>
      <c r="G137" s="16">
        <v>23257</v>
      </c>
      <c r="H137" s="53">
        <v>-1.7987586032174978E-2</v>
      </c>
      <c r="I137" s="16">
        <v>24203</v>
      </c>
      <c r="J137" s="16">
        <v>23257</v>
      </c>
      <c r="K137" s="53">
        <v>-3.9086063711110196E-2</v>
      </c>
    </row>
    <row r="138" spans="1:11" s="20" customFormat="1" x14ac:dyDescent="0.2">
      <c r="A138" s="2"/>
      <c r="B138" s="15" t="s">
        <v>145</v>
      </c>
      <c r="C138" s="16">
        <v>182438</v>
      </c>
      <c r="D138" s="16">
        <v>181851</v>
      </c>
      <c r="E138" s="53">
        <v>-3.2175314353369362E-3</v>
      </c>
      <c r="F138" s="16">
        <v>191929</v>
      </c>
      <c r="G138" s="16">
        <v>181851</v>
      </c>
      <c r="H138" s="53">
        <v>-5.2509000724226144E-2</v>
      </c>
      <c r="I138" s="16">
        <v>196181</v>
      </c>
      <c r="J138" s="16">
        <v>181851</v>
      </c>
      <c r="K138" s="53">
        <v>-7.3044790270209659E-2</v>
      </c>
    </row>
    <row r="139" spans="1:11" x14ac:dyDescent="0.2">
      <c r="B139" s="17" t="s">
        <v>146</v>
      </c>
      <c r="C139" s="32">
        <v>176465</v>
      </c>
      <c r="D139" s="32">
        <v>176180</v>
      </c>
      <c r="E139" s="55">
        <v>-1.615051143286204E-3</v>
      </c>
      <c r="F139" s="32">
        <v>177323</v>
      </c>
      <c r="G139" s="32">
        <v>176180</v>
      </c>
      <c r="H139" s="55">
        <v>-6.4458643266806902E-3</v>
      </c>
      <c r="I139" s="32">
        <v>179947</v>
      </c>
      <c r="J139" s="32">
        <v>176180</v>
      </c>
      <c r="K139" s="55">
        <v>-2.0933941660600065E-2</v>
      </c>
    </row>
    <row r="140" spans="1:11" x14ac:dyDescent="0.2">
      <c r="B140" s="15" t="s">
        <v>110</v>
      </c>
      <c r="C140" s="16">
        <v>16337</v>
      </c>
      <c r="D140" s="16">
        <v>16368</v>
      </c>
      <c r="E140" s="53">
        <v>1.8975332068311196E-3</v>
      </c>
      <c r="F140" s="16">
        <v>15893</v>
      </c>
      <c r="G140" s="16">
        <v>16368</v>
      </c>
      <c r="H140" s="53">
        <v>2.9887371798905178E-2</v>
      </c>
      <c r="I140" s="16">
        <v>15922</v>
      </c>
      <c r="J140" s="16">
        <v>16368</v>
      </c>
      <c r="K140" s="53">
        <v>2.8011556337143573E-2</v>
      </c>
    </row>
    <row r="141" spans="1:11" x14ac:dyDescent="0.2">
      <c r="B141" s="15" t="s">
        <v>111</v>
      </c>
      <c r="C141" s="16">
        <v>38924</v>
      </c>
      <c r="D141" s="16">
        <v>38968</v>
      </c>
      <c r="E141" s="53">
        <v>1.1304079745144385E-3</v>
      </c>
      <c r="F141" s="16">
        <v>38183</v>
      </c>
      <c r="G141" s="16">
        <v>38968</v>
      </c>
      <c r="H141" s="53">
        <v>2.0558887463007096E-2</v>
      </c>
      <c r="I141" s="16">
        <v>38755</v>
      </c>
      <c r="J141" s="16">
        <v>38968</v>
      </c>
      <c r="K141" s="53">
        <v>5.4960650238678882E-3</v>
      </c>
    </row>
    <row r="142" spans="1:11" x14ac:dyDescent="0.2">
      <c r="B142" s="15" t="s">
        <v>112</v>
      </c>
      <c r="C142" s="16">
        <v>3639</v>
      </c>
      <c r="D142" s="16">
        <v>3646</v>
      </c>
      <c r="E142" s="53">
        <v>1.9236053860950811E-3</v>
      </c>
      <c r="F142" s="16">
        <v>3805</v>
      </c>
      <c r="G142" s="16">
        <v>3646</v>
      </c>
      <c r="H142" s="53">
        <v>-4.1787122207621548E-2</v>
      </c>
      <c r="I142" s="16">
        <v>3870</v>
      </c>
      <c r="J142" s="16">
        <v>3646</v>
      </c>
      <c r="K142" s="53">
        <v>-5.788113695090439E-2</v>
      </c>
    </row>
    <row r="143" spans="1:11" x14ac:dyDescent="0.2">
      <c r="B143" s="15" t="s">
        <v>147</v>
      </c>
      <c r="C143" s="16">
        <v>21741</v>
      </c>
      <c r="D143" s="16">
        <v>21819</v>
      </c>
      <c r="E143" s="53">
        <v>3.5876914585345658E-3</v>
      </c>
      <c r="F143" s="16">
        <v>22358</v>
      </c>
      <c r="G143" s="16">
        <v>21819</v>
      </c>
      <c r="H143" s="53">
        <v>-2.4107701941139637E-2</v>
      </c>
      <c r="I143" s="16">
        <v>22953</v>
      </c>
      <c r="J143" s="16">
        <v>21819</v>
      </c>
      <c r="K143" s="53">
        <v>-4.9405306495882893E-2</v>
      </c>
    </row>
    <row r="144" spans="1:11" x14ac:dyDescent="0.2">
      <c r="B144" s="15" t="s">
        <v>148</v>
      </c>
      <c r="C144" s="16">
        <v>9949</v>
      </c>
      <c r="D144" s="16">
        <v>9796</v>
      </c>
      <c r="E144" s="53">
        <v>-1.5378429992964116E-2</v>
      </c>
      <c r="F144" s="16">
        <v>10405</v>
      </c>
      <c r="G144" s="16">
        <v>9796</v>
      </c>
      <c r="H144" s="53">
        <v>-5.8529553099471408E-2</v>
      </c>
      <c r="I144" s="16">
        <v>10577</v>
      </c>
      <c r="J144" s="16">
        <v>9796</v>
      </c>
      <c r="K144" s="53">
        <v>-7.3839462985723733E-2</v>
      </c>
    </row>
    <row r="145" spans="1:11" x14ac:dyDescent="0.2">
      <c r="B145" s="15" t="s">
        <v>149</v>
      </c>
      <c r="C145" s="16">
        <v>32093</v>
      </c>
      <c r="D145" s="16">
        <v>31940</v>
      </c>
      <c r="E145" s="53">
        <v>-4.7673947589817094E-3</v>
      </c>
      <c r="F145" s="16">
        <v>32127</v>
      </c>
      <c r="G145" s="16">
        <v>31940</v>
      </c>
      <c r="H145" s="53">
        <v>-5.8206492980981727E-3</v>
      </c>
      <c r="I145" s="16">
        <v>32643</v>
      </c>
      <c r="J145" s="16">
        <v>31940</v>
      </c>
      <c r="K145" s="53">
        <v>-2.1536010783322613E-2</v>
      </c>
    </row>
    <row r="146" spans="1:11" x14ac:dyDescent="0.2">
      <c r="B146" s="15" t="s">
        <v>150</v>
      </c>
      <c r="C146" s="16">
        <v>19485</v>
      </c>
      <c r="D146" s="16">
        <v>19586</v>
      </c>
      <c r="E146" s="53">
        <v>5.1834744675391328E-3</v>
      </c>
      <c r="F146" s="16">
        <v>19925</v>
      </c>
      <c r="G146" s="16">
        <v>19586</v>
      </c>
      <c r="H146" s="53">
        <v>-1.7013801756587201E-2</v>
      </c>
      <c r="I146" s="16">
        <v>20237</v>
      </c>
      <c r="J146" s="16">
        <v>19586</v>
      </c>
      <c r="K146" s="53">
        <v>-3.2168799723279143E-2</v>
      </c>
    </row>
    <row r="147" spans="1:11" x14ac:dyDescent="0.2">
      <c r="B147" s="15" t="s">
        <v>151</v>
      </c>
      <c r="C147" s="16">
        <v>21987</v>
      </c>
      <c r="D147" s="16">
        <v>21858</v>
      </c>
      <c r="E147" s="53">
        <v>-5.8671032883067268E-3</v>
      </c>
      <c r="F147" s="16">
        <v>21847</v>
      </c>
      <c r="G147" s="16">
        <v>21858</v>
      </c>
      <c r="H147" s="53">
        <v>5.0350162493706233E-4</v>
      </c>
      <c r="I147" s="16">
        <v>22020</v>
      </c>
      <c r="J147" s="16">
        <v>21858</v>
      </c>
      <c r="K147" s="53">
        <v>-7.356948228882834E-3</v>
      </c>
    </row>
    <row r="148" spans="1:11" x14ac:dyDescent="0.2">
      <c r="B148" s="15" t="s">
        <v>152</v>
      </c>
      <c r="C148" s="16">
        <v>12310</v>
      </c>
      <c r="D148" s="16">
        <v>12199</v>
      </c>
      <c r="E148" s="53">
        <v>-9.0170593013809905E-3</v>
      </c>
      <c r="F148" s="16">
        <v>12780</v>
      </c>
      <c r="G148" s="16">
        <v>12199</v>
      </c>
      <c r="H148" s="53">
        <v>-4.5461658841940533E-2</v>
      </c>
      <c r="I148" s="16">
        <v>12970</v>
      </c>
      <c r="J148" s="16">
        <v>12199</v>
      </c>
      <c r="K148" s="53">
        <v>-5.9444872783346182E-2</v>
      </c>
    </row>
    <row r="149" spans="1:11" x14ac:dyDescent="0.2">
      <c r="B149" s="17" t="s">
        <v>113</v>
      </c>
      <c r="C149" s="32">
        <v>121628</v>
      </c>
      <c r="D149" s="32">
        <v>113020</v>
      </c>
      <c r="E149" s="55">
        <v>-7.077317722892755E-2</v>
      </c>
      <c r="F149" s="32">
        <v>115755</v>
      </c>
      <c r="G149" s="32">
        <v>113020</v>
      </c>
      <c r="H149" s="55">
        <v>-2.3627489093343699E-2</v>
      </c>
      <c r="I149" s="32">
        <v>125707</v>
      </c>
      <c r="J149" s="32">
        <v>113020</v>
      </c>
      <c r="K149" s="55">
        <v>-0.10092516725401131</v>
      </c>
    </row>
    <row r="150" spans="1:11" x14ac:dyDescent="0.2">
      <c r="B150" s="15" t="s">
        <v>114</v>
      </c>
      <c r="C150" s="16">
        <v>118853</v>
      </c>
      <c r="D150" s="16">
        <v>110229</v>
      </c>
      <c r="E150" s="53">
        <v>-7.256022145002651E-2</v>
      </c>
      <c r="F150" s="16">
        <v>112957</v>
      </c>
      <c r="G150" s="16">
        <v>110229</v>
      </c>
      <c r="H150" s="53">
        <v>-2.4150783041334313E-2</v>
      </c>
      <c r="I150" s="16">
        <v>122879</v>
      </c>
      <c r="J150" s="16">
        <v>110229</v>
      </c>
      <c r="K150" s="53">
        <v>-0.10294680132488057</v>
      </c>
    </row>
    <row r="151" spans="1:11" x14ac:dyDescent="0.2">
      <c r="B151" s="15" t="s">
        <v>115</v>
      </c>
      <c r="C151" s="16">
        <v>2775</v>
      </c>
      <c r="D151" s="16">
        <v>2791</v>
      </c>
      <c r="E151" s="53">
        <v>5.7657657657657659E-3</v>
      </c>
      <c r="F151" s="16">
        <v>2798</v>
      </c>
      <c r="G151" s="16">
        <v>2791</v>
      </c>
      <c r="H151" s="53">
        <v>-2.5017869907076485E-3</v>
      </c>
      <c r="I151" s="16">
        <v>2828</v>
      </c>
      <c r="J151" s="16">
        <v>2791</v>
      </c>
      <c r="K151" s="53">
        <v>-1.3083451202263084E-2</v>
      </c>
    </row>
    <row r="152" spans="1:11" s="18" customFormat="1" x14ac:dyDescent="0.2">
      <c r="A152" s="3"/>
      <c r="B152" s="19" t="s">
        <v>116</v>
      </c>
      <c r="C152" s="32">
        <v>550423</v>
      </c>
      <c r="D152" s="32">
        <v>551602</v>
      </c>
      <c r="E152" s="55">
        <v>2.1419889793849456E-3</v>
      </c>
      <c r="F152" s="32">
        <v>546293</v>
      </c>
      <c r="G152" s="32">
        <v>551602</v>
      </c>
      <c r="H152" s="55">
        <v>9.7182281303256676E-3</v>
      </c>
      <c r="I152" s="32">
        <v>550790</v>
      </c>
      <c r="J152" s="32">
        <v>551602</v>
      </c>
      <c r="K152" s="55">
        <v>1.4742460828991086E-3</v>
      </c>
    </row>
    <row r="153" spans="1:11" s="18" customFormat="1" x14ac:dyDescent="0.2">
      <c r="A153" s="3"/>
      <c r="B153" s="21" t="s">
        <v>117</v>
      </c>
      <c r="C153" s="16">
        <v>3567</v>
      </c>
      <c r="D153" s="16">
        <v>3525</v>
      </c>
      <c r="E153" s="53">
        <v>-1.1774600504625737E-2</v>
      </c>
      <c r="F153" s="16">
        <v>3369</v>
      </c>
      <c r="G153" s="16">
        <v>3525</v>
      </c>
      <c r="H153" s="53">
        <v>4.6304541406945683E-2</v>
      </c>
      <c r="I153" s="16">
        <v>3403</v>
      </c>
      <c r="J153" s="16">
        <v>3525</v>
      </c>
      <c r="K153" s="53">
        <v>3.5850719952982661E-2</v>
      </c>
    </row>
    <row r="154" spans="1:11" s="18" customFormat="1" x14ac:dyDescent="0.2">
      <c r="A154" s="3"/>
      <c r="B154" s="21" t="s">
        <v>118</v>
      </c>
      <c r="C154" s="16">
        <v>9501</v>
      </c>
      <c r="D154" s="16">
        <v>9546</v>
      </c>
      <c r="E154" s="53">
        <v>4.7363435427849702E-3</v>
      </c>
      <c r="F154" s="16">
        <v>9163</v>
      </c>
      <c r="G154" s="16">
        <v>9546</v>
      </c>
      <c r="H154" s="53">
        <v>4.1798537596856922E-2</v>
      </c>
      <c r="I154" s="16">
        <v>9238</v>
      </c>
      <c r="J154" s="16">
        <v>9546</v>
      </c>
      <c r="K154" s="53">
        <v>3.3340549902576316E-2</v>
      </c>
    </row>
    <row r="155" spans="1:11" s="18" customFormat="1" x14ac:dyDescent="0.2">
      <c r="A155" s="3"/>
      <c r="B155" s="21" t="s">
        <v>159</v>
      </c>
      <c r="C155" s="16">
        <v>65054</v>
      </c>
      <c r="D155" s="16">
        <v>65299</v>
      </c>
      <c r="E155" s="53">
        <v>3.7661020075629476E-3</v>
      </c>
      <c r="F155" s="16">
        <v>64621</v>
      </c>
      <c r="G155" s="16">
        <v>65299</v>
      </c>
      <c r="H155" s="53">
        <v>1.0491945342845204E-2</v>
      </c>
      <c r="I155" s="16">
        <v>64926</v>
      </c>
      <c r="J155" s="16">
        <v>65299</v>
      </c>
      <c r="K155" s="53">
        <v>5.7450020022795185E-3</v>
      </c>
    </row>
    <row r="156" spans="1:11" s="18" customFormat="1" x14ac:dyDescent="0.2">
      <c r="A156" s="3"/>
      <c r="B156" s="21" t="s">
        <v>119</v>
      </c>
      <c r="C156" s="16">
        <v>13260</v>
      </c>
      <c r="D156" s="16">
        <v>12838</v>
      </c>
      <c r="E156" s="53">
        <v>-3.1825037707390647E-2</v>
      </c>
      <c r="F156" s="16">
        <v>12342</v>
      </c>
      <c r="G156" s="16">
        <v>12838</v>
      </c>
      <c r="H156" s="53">
        <v>4.0187976016853019E-2</v>
      </c>
      <c r="I156" s="16">
        <v>12581</v>
      </c>
      <c r="J156" s="16">
        <v>12838</v>
      </c>
      <c r="K156" s="53">
        <v>2.0427628964311263E-2</v>
      </c>
    </row>
    <row r="157" spans="1:11" s="18" customFormat="1" x14ac:dyDescent="0.2">
      <c r="A157" s="3"/>
      <c r="B157" s="21" t="s">
        <v>120</v>
      </c>
      <c r="C157" s="16">
        <v>58458</v>
      </c>
      <c r="D157" s="16">
        <v>57896</v>
      </c>
      <c r="E157" s="53">
        <v>-9.6137397789866231E-3</v>
      </c>
      <c r="F157" s="16">
        <v>56921</v>
      </c>
      <c r="G157" s="16">
        <v>57896</v>
      </c>
      <c r="H157" s="53">
        <v>1.7129003355527837E-2</v>
      </c>
      <c r="I157" s="16">
        <v>57596</v>
      </c>
      <c r="J157" s="16">
        <v>57896</v>
      </c>
      <c r="K157" s="53">
        <v>5.2086950482672411E-3</v>
      </c>
    </row>
    <row r="158" spans="1:11" s="18" customFormat="1" x14ac:dyDescent="0.2">
      <c r="A158" s="3"/>
      <c r="B158" s="21" t="s">
        <v>121</v>
      </c>
      <c r="C158" s="16">
        <v>19662</v>
      </c>
      <c r="D158" s="16">
        <v>19707</v>
      </c>
      <c r="E158" s="53">
        <v>2.2886786695148001E-3</v>
      </c>
      <c r="F158" s="16">
        <v>19632</v>
      </c>
      <c r="G158" s="16">
        <v>19707</v>
      </c>
      <c r="H158" s="53">
        <v>3.8202933985330072E-3</v>
      </c>
      <c r="I158" s="16">
        <v>19760</v>
      </c>
      <c r="J158" s="16">
        <v>19707</v>
      </c>
      <c r="K158" s="53">
        <v>-2.6821862348178137E-3</v>
      </c>
    </row>
    <row r="159" spans="1:11" s="18" customFormat="1" x14ac:dyDescent="0.2">
      <c r="A159" s="3"/>
      <c r="B159" s="21" t="s">
        <v>122</v>
      </c>
      <c r="C159" s="16">
        <v>33507</v>
      </c>
      <c r="D159" s="16">
        <v>33623</v>
      </c>
      <c r="E159" s="53">
        <v>3.4619631718745339E-3</v>
      </c>
      <c r="F159" s="16">
        <v>33633</v>
      </c>
      <c r="G159" s="16">
        <v>33623</v>
      </c>
      <c r="H159" s="53">
        <v>-2.9732703000029734E-4</v>
      </c>
      <c r="I159" s="16">
        <v>33618</v>
      </c>
      <c r="J159" s="16">
        <v>33623</v>
      </c>
      <c r="K159" s="53">
        <v>1.4872984710571717E-4</v>
      </c>
    </row>
    <row r="160" spans="1:11" s="18" customFormat="1" x14ac:dyDescent="0.2">
      <c r="A160" s="3"/>
      <c r="B160" s="21" t="s">
        <v>123</v>
      </c>
      <c r="C160" s="16">
        <v>71136</v>
      </c>
      <c r="D160" s="16">
        <v>71063</v>
      </c>
      <c r="E160" s="53">
        <v>-1.0262033288349077E-3</v>
      </c>
      <c r="F160" s="16">
        <v>70617</v>
      </c>
      <c r="G160" s="16">
        <v>71063</v>
      </c>
      <c r="H160" s="53">
        <v>6.3157596612713656E-3</v>
      </c>
      <c r="I160" s="16">
        <v>71041</v>
      </c>
      <c r="J160" s="16">
        <v>71063</v>
      </c>
      <c r="K160" s="53">
        <v>3.0968032544586931E-4</v>
      </c>
    </row>
    <row r="161" spans="1:11" s="18" customFormat="1" x14ac:dyDescent="0.2">
      <c r="A161" s="3"/>
      <c r="B161" s="21" t="s">
        <v>124</v>
      </c>
      <c r="C161" s="16">
        <v>48155</v>
      </c>
      <c r="D161" s="16">
        <v>48292</v>
      </c>
      <c r="E161" s="53">
        <v>2.8449797528813207E-3</v>
      </c>
      <c r="F161" s="16">
        <v>48484</v>
      </c>
      <c r="G161" s="16">
        <v>48292</v>
      </c>
      <c r="H161" s="53">
        <v>-3.960069301212771E-3</v>
      </c>
      <c r="I161" s="16">
        <v>48979</v>
      </c>
      <c r="J161" s="16">
        <v>48292</v>
      </c>
      <c r="K161" s="53">
        <v>-1.4026419485902121E-2</v>
      </c>
    </row>
    <row r="162" spans="1:11" s="18" customFormat="1" x14ac:dyDescent="0.2">
      <c r="A162" s="3"/>
      <c r="B162" s="21" t="s">
        <v>125</v>
      </c>
      <c r="C162" s="16">
        <v>5373</v>
      </c>
      <c r="D162" s="16">
        <v>5298</v>
      </c>
      <c r="E162" s="53">
        <v>-1.3958682300390842E-2</v>
      </c>
      <c r="F162" s="16">
        <v>5279</v>
      </c>
      <c r="G162" s="16">
        <v>5298</v>
      </c>
      <c r="H162" s="53">
        <v>3.5991665088084867E-3</v>
      </c>
      <c r="I162" s="16">
        <v>5428</v>
      </c>
      <c r="J162" s="16">
        <v>5298</v>
      </c>
      <c r="K162" s="53">
        <v>-2.3949889462048637E-2</v>
      </c>
    </row>
    <row r="163" spans="1:11" s="18" customFormat="1" x14ac:dyDescent="0.2">
      <c r="A163" s="3"/>
      <c r="B163" s="21" t="s">
        <v>126</v>
      </c>
      <c r="C163" s="16">
        <v>145717</v>
      </c>
      <c r="D163" s="16">
        <v>146545</v>
      </c>
      <c r="E163" s="53">
        <v>5.6822470953972427E-3</v>
      </c>
      <c r="F163" s="16">
        <v>145411</v>
      </c>
      <c r="G163" s="16">
        <v>146545</v>
      </c>
      <c r="H163" s="53">
        <v>7.79858470129495E-3</v>
      </c>
      <c r="I163" s="16">
        <v>146980</v>
      </c>
      <c r="J163" s="16">
        <v>146545</v>
      </c>
      <c r="K163" s="53">
        <v>-2.9595863382773165E-3</v>
      </c>
    </row>
    <row r="164" spans="1:11" s="18" customFormat="1" x14ac:dyDescent="0.2">
      <c r="A164" s="3"/>
      <c r="B164" s="21" t="s">
        <v>127</v>
      </c>
      <c r="C164" s="16">
        <v>15303</v>
      </c>
      <c r="D164" s="16">
        <v>15196</v>
      </c>
      <c r="E164" s="53">
        <v>-6.9920930536496112E-3</v>
      </c>
      <c r="F164" s="16">
        <v>15298</v>
      </c>
      <c r="G164" s="16">
        <v>15196</v>
      </c>
      <c r="H164" s="53">
        <v>-6.6675382402928488E-3</v>
      </c>
      <c r="I164" s="16">
        <v>15648</v>
      </c>
      <c r="J164" s="16">
        <v>15196</v>
      </c>
      <c r="K164" s="53">
        <v>-2.8885480572597138E-2</v>
      </c>
    </row>
    <row r="165" spans="1:11" s="18" customFormat="1" x14ac:dyDescent="0.2">
      <c r="A165" s="3"/>
      <c r="B165" s="22" t="s">
        <v>128</v>
      </c>
      <c r="C165" s="39">
        <v>61730</v>
      </c>
      <c r="D165" s="39">
        <v>62774</v>
      </c>
      <c r="E165" s="68">
        <v>1.6912360278632757E-2</v>
      </c>
      <c r="F165" s="39">
        <v>61523</v>
      </c>
      <c r="G165" s="39">
        <v>62774</v>
      </c>
      <c r="H165" s="68">
        <v>2.0333858882044115E-2</v>
      </c>
      <c r="I165" s="39">
        <v>61592</v>
      </c>
      <c r="J165" s="39">
        <v>62774</v>
      </c>
      <c r="K165" s="68">
        <v>1.9190804000519548E-2</v>
      </c>
    </row>
    <row r="166" spans="1:11" s="40" customFormat="1" ht="15" customHeight="1" x14ac:dyDescent="0.2">
      <c r="A166" s="69"/>
      <c r="B166" s="23" t="s">
        <v>129</v>
      </c>
      <c r="C166" s="33">
        <v>4901821</v>
      </c>
      <c r="D166" s="33">
        <v>4852771</v>
      </c>
      <c r="E166" s="56">
        <v>-1.0006485344936096E-2</v>
      </c>
      <c r="F166" s="33">
        <v>4823161</v>
      </c>
      <c r="G166" s="33">
        <v>4852771</v>
      </c>
      <c r="H166" s="56">
        <v>6.1391274311597722E-3</v>
      </c>
      <c r="I166" s="33">
        <v>4965770</v>
      </c>
      <c r="J166" s="33">
        <v>4852771</v>
      </c>
      <c r="K166" s="56">
        <v>-2.2755584733082684E-2</v>
      </c>
    </row>
    <row r="167" spans="1:11" x14ac:dyDescent="0.2">
      <c r="A167" s="8"/>
      <c r="B167" s="2" t="s">
        <v>161</v>
      </c>
    </row>
    <row r="168" spans="1:11" x14ac:dyDescent="0.2">
      <c r="A168" s="8"/>
      <c r="B168" s="2" t="s">
        <v>162</v>
      </c>
    </row>
    <row r="169" spans="1:11" x14ac:dyDescent="0.2">
      <c r="A169" s="8"/>
      <c r="B169" s="2" t="s">
        <v>295</v>
      </c>
    </row>
    <row r="170" spans="1:11" x14ac:dyDescent="0.2">
      <c r="A170" s="8"/>
      <c r="B170" s="2" t="s">
        <v>288</v>
      </c>
    </row>
    <row r="171" spans="1:11" ht="14.25" x14ac:dyDescent="0.2">
      <c r="A171" s="8"/>
      <c r="B171" s="24"/>
    </row>
    <row r="172" spans="1:11" ht="14.25" x14ac:dyDescent="0.2">
      <c r="A172" s="8"/>
      <c r="B172" s="24"/>
    </row>
    <row r="173" spans="1:11" ht="14.25" x14ac:dyDescent="0.2">
      <c r="A173" s="8"/>
      <c r="B173" s="24"/>
    </row>
    <row r="174" spans="1:11" ht="14.25" x14ac:dyDescent="0.2">
      <c r="A174" s="8"/>
      <c r="B174" s="24"/>
    </row>
    <row r="175" spans="1:11" ht="14.25" x14ac:dyDescent="0.2">
      <c r="A175" s="8"/>
      <c r="B175" s="24"/>
    </row>
    <row r="176" spans="1:1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231"/>
  <sheetViews>
    <sheetView zoomScaleNormal="100" workbookViewId="0">
      <pane xSplit="2" ySplit="12" topLeftCell="DK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21" x14ac:dyDescent="0.2">
      <c r="E1" s="9"/>
    </row>
    <row r="2" spans="1:121" x14ac:dyDescent="0.2">
      <c r="E2" s="9"/>
    </row>
    <row r="3" spans="1:121" x14ac:dyDescent="0.2">
      <c r="E3" s="9"/>
    </row>
    <row r="4" spans="1:121" x14ac:dyDescent="0.2">
      <c r="E4" s="9"/>
    </row>
    <row r="5" spans="1:121" x14ac:dyDescent="0.2">
      <c r="E5" s="9"/>
    </row>
    <row r="6" spans="1:121" s="11" customFormat="1" x14ac:dyDescent="0.2">
      <c r="A6" s="1"/>
      <c r="B6" s="4" t="s">
        <v>160</v>
      </c>
      <c r="E6" s="12"/>
    </row>
    <row r="7" spans="1:121" s="11" customFormat="1" x14ac:dyDescent="0.2">
      <c r="A7" s="1"/>
      <c r="B7" s="4"/>
      <c r="E7" s="12"/>
    </row>
    <row r="8" spans="1:121" s="11" customFormat="1" x14ac:dyDescent="0.2">
      <c r="A8" s="1"/>
      <c r="B8" s="4" t="s">
        <v>132</v>
      </c>
      <c r="E8" s="12"/>
    </row>
    <row r="9" spans="1:121" s="11" customFormat="1" x14ac:dyDescent="0.2">
      <c r="A9" s="10"/>
      <c r="B9" s="4" t="s">
        <v>164</v>
      </c>
      <c r="E9" s="12"/>
    </row>
    <row r="10" spans="1:121" s="11" customFormat="1" x14ac:dyDescent="0.2">
      <c r="A10" s="10"/>
      <c r="B10" s="29" t="s">
        <v>165</v>
      </c>
      <c r="E10" s="12"/>
    </row>
    <row r="11" spans="1:121" x14ac:dyDescent="0.2">
      <c r="E11" s="9"/>
    </row>
    <row r="12" spans="1:121" s="26" customFormat="1" ht="12.75" customHeight="1" x14ac:dyDescent="0.2">
      <c r="A12" s="25"/>
      <c r="B12" s="34" t="s">
        <v>0</v>
      </c>
      <c r="C12" s="35" t="s">
        <v>175</v>
      </c>
      <c r="D12" s="35" t="s">
        <v>176</v>
      </c>
      <c r="E12" s="35" t="s">
        <v>177</v>
      </c>
      <c r="F12" s="35" t="s">
        <v>178</v>
      </c>
      <c r="G12" s="35" t="s">
        <v>179</v>
      </c>
      <c r="H12" s="35" t="s">
        <v>180</v>
      </c>
      <c r="I12" s="35" t="s">
        <v>181</v>
      </c>
      <c r="J12" s="35" t="s">
        <v>182</v>
      </c>
      <c r="K12" s="35" t="s">
        <v>183</v>
      </c>
      <c r="L12" s="35" t="s">
        <v>184</v>
      </c>
      <c r="M12" s="35" t="s">
        <v>185</v>
      </c>
      <c r="N12" s="35" t="s">
        <v>186</v>
      </c>
      <c r="O12" s="35" t="s">
        <v>187</v>
      </c>
      <c r="P12" s="35" t="s">
        <v>188</v>
      </c>
      <c r="Q12" s="35" t="s">
        <v>189</v>
      </c>
      <c r="R12" s="35" t="s">
        <v>190</v>
      </c>
      <c r="S12" s="35" t="s">
        <v>191</v>
      </c>
      <c r="T12" s="35" t="s">
        <v>192</v>
      </c>
      <c r="U12" s="35" t="s">
        <v>193</v>
      </c>
      <c r="V12" s="35" t="s">
        <v>194</v>
      </c>
      <c r="W12" s="35" t="s">
        <v>195</v>
      </c>
      <c r="X12" s="35" t="s">
        <v>196</v>
      </c>
      <c r="Y12" s="35" t="s">
        <v>197</v>
      </c>
      <c r="Z12" s="35" t="s">
        <v>198</v>
      </c>
      <c r="AA12" s="35" t="s">
        <v>199</v>
      </c>
      <c r="AB12" s="35" t="s">
        <v>200</v>
      </c>
      <c r="AC12" s="35" t="s">
        <v>201</v>
      </c>
      <c r="AD12" s="35" t="s">
        <v>202</v>
      </c>
      <c r="AE12" s="35" t="s">
        <v>203</v>
      </c>
      <c r="AF12" s="35" t="s">
        <v>204</v>
      </c>
      <c r="AG12" s="35" t="s">
        <v>205</v>
      </c>
      <c r="AH12" s="35" t="s">
        <v>206</v>
      </c>
      <c r="AI12" s="35" t="s">
        <v>207</v>
      </c>
      <c r="AJ12" s="35" t="s">
        <v>208</v>
      </c>
      <c r="AK12" s="35" t="s">
        <v>209</v>
      </c>
      <c r="AL12" s="35" t="s">
        <v>210</v>
      </c>
      <c r="AM12" s="35" t="s">
        <v>211</v>
      </c>
      <c r="AN12" s="35" t="s">
        <v>212</v>
      </c>
      <c r="AO12" s="35" t="s">
        <v>213</v>
      </c>
      <c r="AP12" s="35" t="s">
        <v>214</v>
      </c>
      <c r="AQ12" s="35" t="s">
        <v>215</v>
      </c>
      <c r="AR12" s="35" t="s">
        <v>216</v>
      </c>
      <c r="AS12" s="35" t="s">
        <v>217</v>
      </c>
      <c r="AT12" s="35" t="s">
        <v>218</v>
      </c>
      <c r="AU12" s="35" t="s">
        <v>219</v>
      </c>
      <c r="AV12" s="35" t="s">
        <v>220</v>
      </c>
      <c r="AW12" s="35" t="s">
        <v>221</v>
      </c>
      <c r="AX12" s="35" t="s">
        <v>222</v>
      </c>
      <c r="AY12" s="35" t="s">
        <v>223</v>
      </c>
      <c r="AZ12" s="35" t="s">
        <v>224</v>
      </c>
      <c r="BA12" s="35" t="s">
        <v>225</v>
      </c>
      <c r="BB12" s="35" t="s">
        <v>226</v>
      </c>
      <c r="BC12" s="35" t="s">
        <v>227</v>
      </c>
      <c r="BD12" s="35" t="s">
        <v>228</v>
      </c>
      <c r="BE12" s="35" t="s">
        <v>229</v>
      </c>
      <c r="BF12" s="35" t="s">
        <v>230</v>
      </c>
      <c r="BG12" s="35" t="s">
        <v>231</v>
      </c>
      <c r="BH12" s="35" t="s">
        <v>232</v>
      </c>
      <c r="BI12" s="35" t="s">
        <v>233</v>
      </c>
      <c r="BJ12" s="35" t="s">
        <v>234</v>
      </c>
      <c r="BK12" s="35" t="s">
        <v>235</v>
      </c>
      <c r="BL12" s="35" t="s">
        <v>236</v>
      </c>
      <c r="BM12" s="35" t="s">
        <v>237</v>
      </c>
      <c r="BN12" s="35" t="s">
        <v>238</v>
      </c>
      <c r="BO12" s="35" t="s">
        <v>239</v>
      </c>
      <c r="BP12" s="35" t="s">
        <v>240</v>
      </c>
      <c r="BQ12" s="35" t="s">
        <v>241</v>
      </c>
      <c r="BR12" s="35" t="s">
        <v>242</v>
      </c>
      <c r="BS12" s="35" t="s">
        <v>243</v>
      </c>
      <c r="BT12" s="35" t="s">
        <v>244</v>
      </c>
      <c r="BU12" s="35" t="s">
        <v>245</v>
      </c>
      <c r="BV12" s="35" t="s">
        <v>246</v>
      </c>
      <c r="BW12" s="35" t="s">
        <v>247</v>
      </c>
      <c r="BX12" s="35" t="s">
        <v>248</v>
      </c>
      <c r="BY12" s="35" t="s">
        <v>249</v>
      </c>
      <c r="BZ12" s="35" t="s">
        <v>250</v>
      </c>
      <c r="CA12" s="35" t="s">
        <v>251</v>
      </c>
      <c r="CB12" s="35" t="s">
        <v>252</v>
      </c>
      <c r="CC12" s="35" t="s">
        <v>253</v>
      </c>
      <c r="CD12" s="35" t="s">
        <v>254</v>
      </c>
      <c r="CE12" s="35" t="s">
        <v>255</v>
      </c>
      <c r="CF12" s="35" t="s">
        <v>256</v>
      </c>
      <c r="CG12" s="35" t="s">
        <v>257</v>
      </c>
      <c r="CH12" s="35" t="s">
        <v>258</v>
      </c>
      <c r="CI12" s="35" t="s">
        <v>259</v>
      </c>
      <c r="CJ12" s="35" t="s">
        <v>260</v>
      </c>
      <c r="CK12" s="35" t="s">
        <v>261</v>
      </c>
      <c r="CL12" s="35" t="s">
        <v>262</v>
      </c>
      <c r="CM12" s="35" t="s">
        <v>263</v>
      </c>
      <c r="CN12" s="35" t="s">
        <v>264</v>
      </c>
      <c r="CO12" s="35" t="s">
        <v>265</v>
      </c>
      <c r="CP12" s="35" t="s">
        <v>266</v>
      </c>
      <c r="CQ12" s="35" t="s">
        <v>267</v>
      </c>
      <c r="CR12" s="35" t="s">
        <v>268</v>
      </c>
      <c r="CS12" s="35" t="s">
        <v>269</v>
      </c>
      <c r="CT12" s="35" t="s">
        <v>270</v>
      </c>
      <c r="CU12" s="35" t="s">
        <v>271</v>
      </c>
      <c r="CV12" s="35" t="s">
        <v>272</v>
      </c>
      <c r="CW12" s="35" t="s">
        <v>273</v>
      </c>
      <c r="CX12" s="35" t="s">
        <v>274</v>
      </c>
      <c r="CY12" s="35" t="s">
        <v>275</v>
      </c>
      <c r="CZ12" s="35" t="s">
        <v>276</v>
      </c>
      <c r="DA12" s="35" t="s">
        <v>277</v>
      </c>
      <c r="DB12" s="35" t="s">
        <v>278</v>
      </c>
      <c r="DC12" s="35" t="s">
        <v>279</v>
      </c>
      <c r="DD12" s="35" t="s">
        <v>280</v>
      </c>
      <c r="DE12" s="35" t="s">
        <v>281</v>
      </c>
      <c r="DF12" s="35" t="s">
        <v>282</v>
      </c>
      <c r="DG12" s="35" t="s">
        <v>283</v>
      </c>
      <c r="DH12" s="35" t="s">
        <v>284</v>
      </c>
      <c r="DI12" s="35" t="s">
        <v>285</v>
      </c>
      <c r="DJ12" s="35" t="s">
        <v>286</v>
      </c>
      <c r="DK12" s="35" t="s">
        <v>289</v>
      </c>
      <c r="DL12" s="35" t="s">
        <v>290</v>
      </c>
      <c r="DM12" s="35" t="s">
        <v>291</v>
      </c>
      <c r="DN12" s="35" t="s">
        <v>294</v>
      </c>
      <c r="DO12" s="35" t="s">
        <v>302</v>
      </c>
      <c r="DP12" s="35" t="s">
        <v>308</v>
      </c>
      <c r="DQ12" s="35" t="s">
        <v>316</v>
      </c>
    </row>
    <row r="13" spans="1:121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-60868</v>
      </c>
      <c r="DG13" s="30">
        <v>9471</v>
      </c>
      <c r="DH13" s="30">
        <v>-1743</v>
      </c>
      <c r="DI13" s="30">
        <v>-10759</v>
      </c>
      <c r="DJ13" s="30">
        <v>6471</v>
      </c>
      <c r="DK13" s="30">
        <v>45628</v>
      </c>
      <c r="DL13" s="30">
        <v>40429</v>
      </c>
      <c r="DM13" s="30">
        <v>6947</v>
      </c>
      <c r="DN13" s="30">
        <v>-13409</v>
      </c>
      <c r="DO13" s="30">
        <v>-9494</v>
      </c>
      <c r="DP13" s="30">
        <v>-13387</v>
      </c>
      <c r="DQ13" s="30">
        <v>-28432</v>
      </c>
    </row>
    <row r="14" spans="1:121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-28514</v>
      </c>
      <c r="DG14" s="31">
        <v>1752</v>
      </c>
      <c r="DH14" s="31">
        <v>4837</v>
      </c>
      <c r="DI14" s="31">
        <v>874</v>
      </c>
      <c r="DJ14" s="31">
        <v>-1624</v>
      </c>
      <c r="DK14" s="31">
        <v>1388</v>
      </c>
      <c r="DL14" s="31">
        <v>8082</v>
      </c>
      <c r="DM14" s="31">
        <v>8605</v>
      </c>
      <c r="DN14" s="31">
        <v>5088</v>
      </c>
      <c r="DO14" s="31">
        <v>5906</v>
      </c>
      <c r="DP14" s="31">
        <v>-2816</v>
      </c>
      <c r="DQ14" s="31">
        <v>-11217</v>
      </c>
    </row>
    <row r="15" spans="1:121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573</v>
      </c>
      <c r="DI15" s="16">
        <v>1774</v>
      </c>
      <c r="DJ15" s="16">
        <v>-591</v>
      </c>
      <c r="DK15" s="16">
        <v>-1604</v>
      </c>
      <c r="DL15" s="16">
        <v>333</v>
      </c>
      <c r="DM15" s="16">
        <v>789</v>
      </c>
      <c r="DN15" s="16">
        <v>701</v>
      </c>
      <c r="DO15" s="16">
        <v>516</v>
      </c>
      <c r="DP15" s="16">
        <v>617</v>
      </c>
      <c r="DQ15" s="16">
        <v>-334</v>
      </c>
    </row>
    <row r="16" spans="1:121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374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1282</v>
      </c>
      <c r="DN16" s="16">
        <v>-215</v>
      </c>
      <c r="DO16" s="16">
        <v>-594</v>
      </c>
      <c r="DP16" s="16">
        <v>-169</v>
      </c>
      <c r="DQ16" s="16">
        <v>-580</v>
      </c>
    </row>
    <row r="17" spans="1:121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-3570</v>
      </c>
      <c r="DH17" s="16">
        <v>669</v>
      </c>
      <c r="DI17" s="16">
        <v>1639</v>
      </c>
      <c r="DJ17" s="16">
        <v>5754</v>
      </c>
      <c r="DK17" s="16">
        <v>4921</v>
      </c>
      <c r="DL17" s="16">
        <v>3489</v>
      </c>
      <c r="DM17" s="16">
        <v>-395</v>
      </c>
      <c r="DN17" s="16">
        <v>1375</v>
      </c>
      <c r="DO17" s="16">
        <v>3490</v>
      </c>
      <c r="DP17" s="16">
        <v>-2891</v>
      </c>
      <c r="DQ17" s="16">
        <v>-7572</v>
      </c>
    </row>
    <row r="18" spans="1:121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523</v>
      </c>
      <c r="DL18" s="16">
        <v>215</v>
      </c>
      <c r="DM18" s="16">
        <v>370</v>
      </c>
      <c r="DN18" s="16">
        <v>-591</v>
      </c>
      <c r="DO18" s="16">
        <v>-680</v>
      </c>
      <c r="DP18" s="16">
        <v>-27</v>
      </c>
      <c r="DQ18" s="16">
        <v>134</v>
      </c>
    </row>
    <row r="19" spans="1:121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5236</v>
      </c>
      <c r="DH19" s="16">
        <v>4177</v>
      </c>
      <c r="DI19" s="16">
        <v>-2605</v>
      </c>
      <c r="DJ19" s="16">
        <v>-5257</v>
      </c>
      <c r="DK19" s="16">
        <v>-2307</v>
      </c>
      <c r="DL19" s="16">
        <v>1831</v>
      </c>
      <c r="DM19" s="16">
        <v>2195</v>
      </c>
      <c r="DN19" s="16">
        <v>-624</v>
      </c>
      <c r="DO19" s="16">
        <v>2044</v>
      </c>
      <c r="DP19" s="16">
        <v>2755</v>
      </c>
      <c r="DQ19" s="16">
        <v>-1780</v>
      </c>
    </row>
    <row r="20" spans="1:121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-2917</v>
      </c>
      <c r="DG20" s="16">
        <v>-68</v>
      </c>
      <c r="DH20" s="16">
        <v>-972</v>
      </c>
      <c r="DI20" s="16">
        <v>-15</v>
      </c>
      <c r="DJ20" s="16">
        <v>-813</v>
      </c>
      <c r="DK20" s="16">
        <v>443</v>
      </c>
      <c r="DL20" s="16">
        <v>1640</v>
      </c>
      <c r="DM20" s="16">
        <v>4364</v>
      </c>
      <c r="DN20" s="16">
        <v>4442</v>
      </c>
      <c r="DO20" s="16">
        <v>1130</v>
      </c>
      <c r="DP20" s="16">
        <v>-3101</v>
      </c>
      <c r="DQ20" s="16">
        <v>-1085</v>
      </c>
    </row>
    <row r="21" spans="1:121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460</v>
      </c>
      <c r="DH21" s="31">
        <v>173</v>
      </c>
      <c r="DI21" s="31">
        <v>519</v>
      </c>
      <c r="DJ21" s="31">
        <v>241</v>
      </c>
      <c r="DK21" s="31">
        <v>-634</v>
      </c>
      <c r="DL21" s="31">
        <v>170</v>
      </c>
      <c r="DM21" s="31">
        <v>284</v>
      </c>
      <c r="DN21" s="31">
        <v>66</v>
      </c>
      <c r="DO21" s="31">
        <v>88</v>
      </c>
      <c r="DP21" s="31">
        <v>22</v>
      </c>
      <c r="DQ21" s="31">
        <v>-263</v>
      </c>
    </row>
    <row r="22" spans="1:121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351</v>
      </c>
      <c r="DH22" s="16">
        <v>194</v>
      </c>
      <c r="DI22" s="16">
        <v>497</v>
      </c>
      <c r="DJ22" s="16">
        <v>122</v>
      </c>
      <c r="DK22" s="16">
        <v>-588</v>
      </c>
      <c r="DL22" s="16">
        <v>398</v>
      </c>
      <c r="DM22" s="16">
        <v>301</v>
      </c>
      <c r="DN22" s="16">
        <v>333</v>
      </c>
      <c r="DO22" s="16">
        <v>-53</v>
      </c>
      <c r="DP22" s="16">
        <v>-138</v>
      </c>
      <c r="DQ22" s="16">
        <v>-299</v>
      </c>
    </row>
    <row r="23" spans="1:121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-228</v>
      </c>
      <c r="DM23" s="16">
        <v>-17</v>
      </c>
      <c r="DN23" s="16">
        <v>-267</v>
      </c>
      <c r="DO23" s="16">
        <v>141</v>
      </c>
      <c r="DP23" s="16">
        <v>160</v>
      </c>
      <c r="DQ23" s="16">
        <v>36</v>
      </c>
    </row>
    <row r="24" spans="1:121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9019</v>
      </c>
      <c r="DH24" s="32">
        <v>-4614</v>
      </c>
      <c r="DI24" s="32">
        <v>-11557</v>
      </c>
      <c r="DJ24" s="32">
        <v>4071</v>
      </c>
      <c r="DK24" s="32">
        <v>38108</v>
      </c>
      <c r="DL24" s="32">
        <v>20848</v>
      </c>
      <c r="DM24" s="32">
        <v>-4381</v>
      </c>
      <c r="DN24" s="32">
        <v>-17572</v>
      </c>
      <c r="DO24" s="32">
        <v>-14758</v>
      </c>
      <c r="DP24" s="32">
        <v>-5947</v>
      </c>
      <c r="DQ24" s="32">
        <v>-7692</v>
      </c>
    </row>
    <row r="25" spans="1:121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-6514</v>
      </c>
      <c r="DJ25" s="16">
        <v>-1850</v>
      </c>
      <c r="DK25" s="16">
        <v>8610</v>
      </c>
      <c r="DL25" s="16">
        <v>6615</v>
      </c>
      <c r="DM25" s="16">
        <v>-799</v>
      </c>
      <c r="DN25" s="16">
        <v>747</v>
      </c>
      <c r="DO25" s="16">
        <v>52</v>
      </c>
      <c r="DP25" s="16">
        <v>-1247</v>
      </c>
      <c r="DQ25" s="16">
        <v>-4420</v>
      </c>
    </row>
    <row r="26" spans="1:121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-729</v>
      </c>
      <c r="DI26" s="16">
        <v>-119</v>
      </c>
      <c r="DJ26" s="16">
        <v>1037</v>
      </c>
      <c r="DK26" s="16">
        <v>1286</v>
      </c>
      <c r="DL26" s="16">
        <v>1756</v>
      </c>
      <c r="DM26" s="16">
        <v>1325</v>
      </c>
      <c r="DN26" s="16">
        <v>874</v>
      </c>
      <c r="DO26" s="16">
        <v>1642</v>
      </c>
      <c r="DP26" s="16">
        <v>-1043</v>
      </c>
      <c r="DQ26" s="16">
        <v>-2778</v>
      </c>
    </row>
    <row r="27" spans="1:121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305</v>
      </c>
      <c r="DI27" s="16">
        <v>-5153</v>
      </c>
      <c r="DJ27" s="16">
        <v>-2819</v>
      </c>
      <c r="DK27" s="16">
        <v>-1521</v>
      </c>
      <c r="DL27" s="16">
        <v>1369</v>
      </c>
      <c r="DM27" s="16">
        <v>663</v>
      </c>
      <c r="DN27" s="16">
        <v>830</v>
      </c>
      <c r="DO27" s="16">
        <v>274</v>
      </c>
      <c r="DP27" s="16">
        <v>933</v>
      </c>
      <c r="DQ27" s="16">
        <v>-295</v>
      </c>
    </row>
    <row r="28" spans="1:121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769</v>
      </c>
      <c r="DH28" s="16">
        <v>-220</v>
      </c>
      <c r="DI28" s="16">
        <v>493</v>
      </c>
      <c r="DJ28" s="16">
        <v>7972</v>
      </c>
      <c r="DK28" s="16">
        <v>29936</v>
      </c>
      <c r="DL28" s="16">
        <v>11424</v>
      </c>
      <c r="DM28" s="16">
        <v>-5434</v>
      </c>
      <c r="DN28" s="16">
        <v>-19893</v>
      </c>
      <c r="DO28" s="16">
        <v>-16772</v>
      </c>
      <c r="DP28" s="16">
        <v>-4510</v>
      </c>
      <c r="DQ28" s="16">
        <v>-371</v>
      </c>
    </row>
    <row r="29" spans="1:121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-96</v>
      </c>
      <c r="DM29" s="16">
        <v>-95</v>
      </c>
      <c r="DN29" s="16">
        <v>-31</v>
      </c>
      <c r="DO29" s="16">
        <v>11</v>
      </c>
      <c r="DP29" s="16">
        <v>-19</v>
      </c>
      <c r="DQ29" s="16">
        <v>44</v>
      </c>
    </row>
    <row r="30" spans="1:121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-245</v>
      </c>
      <c r="DJ30" s="16">
        <v>-217</v>
      </c>
      <c r="DK30" s="16">
        <v>-126</v>
      </c>
      <c r="DL30" s="16">
        <v>-220</v>
      </c>
      <c r="DM30" s="16">
        <v>-41</v>
      </c>
      <c r="DN30" s="16">
        <v>-99</v>
      </c>
      <c r="DO30" s="16">
        <v>35</v>
      </c>
      <c r="DP30" s="16">
        <v>-61</v>
      </c>
      <c r="DQ30" s="16">
        <v>128</v>
      </c>
    </row>
    <row r="31" spans="1:121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-5600</v>
      </c>
      <c r="DG31" s="32">
        <v>818</v>
      </c>
      <c r="DH31" s="32">
        <v>925</v>
      </c>
      <c r="DI31" s="32">
        <v>-854</v>
      </c>
      <c r="DJ31" s="32">
        <v>-116</v>
      </c>
      <c r="DK31" s="32">
        <v>2069</v>
      </c>
      <c r="DL31" s="32">
        <v>142</v>
      </c>
      <c r="DM31" s="32">
        <v>126</v>
      </c>
      <c r="DN31" s="32">
        <v>-1200</v>
      </c>
      <c r="DO31" s="32">
        <v>314</v>
      </c>
      <c r="DP31" s="32">
        <v>-821</v>
      </c>
      <c r="DQ31" s="32">
        <v>-1445</v>
      </c>
    </row>
    <row r="32" spans="1:121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-5155</v>
      </c>
      <c r="DG32" s="16">
        <v>647</v>
      </c>
      <c r="DH32" s="16">
        <v>901</v>
      </c>
      <c r="DI32" s="16">
        <v>-861</v>
      </c>
      <c r="DJ32" s="16">
        <v>280</v>
      </c>
      <c r="DK32" s="16">
        <v>2796</v>
      </c>
      <c r="DL32" s="16">
        <v>703</v>
      </c>
      <c r="DM32" s="16">
        <v>766</v>
      </c>
      <c r="DN32" s="16">
        <v>24</v>
      </c>
      <c r="DO32" s="16">
        <v>527</v>
      </c>
      <c r="DP32" s="16">
        <v>-491</v>
      </c>
      <c r="DQ32" s="16">
        <v>-1252</v>
      </c>
    </row>
    <row r="33" spans="1:121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0</v>
      </c>
      <c r="DJ33" s="16">
        <v>-33</v>
      </c>
      <c r="DK33" s="16">
        <v>3</v>
      </c>
      <c r="DL33" s="16">
        <v>37</v>
      </c>
      <c r="DM33" s="16">
        <v>17</v>
      </c>
      <c r="DN33" s="16">
        <v>6</v>
      </c>
      <c r="DO33" s="16">
        <v>17</v>
      </c>
      <c r="DP33" s="16">
        <v>12</v>
      </c>
      <c r="DQ33" s="16">
        <v>-20</v>
      </c>
    </row>
    <row r="34" spans="1:121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-5</v>
      </c>
      <c r="DL34" s="16">
        <v>9</v>
      </c>
      <c r="DM34" s="16">
        <v>2</v>
      </c>
      <c r="DN34" s="16">
        <v>-9</v>
      </c>
      <c r="DO34" s="16">
        <v>18</v>
      </c>
      <c r="DP34" s="16">
        <v>3</v>
      </c>
      <c r="DQ34" s="16">
        <v>-16</v>
      </c>
    </row>
    <row r="35" spans="1:121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53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-76</v>
      </c>
      <c r="DQ35" s="16">
        <v>12</v>
      </c>
    </row>
    <row r="36" spans="1:121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-199</v>
      </c>
      <c r="DG36" s="16">
        <v>41</v>
      </c>
      <c r="DH36" s="16">
        <v>73</v>
      </c>
      <c r="DI36" s="16">
        <v>-22</v>
      </c>
      <c r="DJ36" s="16">
        <v>-264</v>
      </c>
      <c r="DK36" s="16">
        <v>-360</v>
      </c>
      <c r="DL36" s="16">
        <v>-407</v>
      </c>
      <c r="DM36" s="16">
        <v>-614</v>
      </c>
      <c r="DN36" s="16">
        <v>-1224</v>
      </c>
      <c r="DO36" s="16">
        <v>-284</v>
      </c>
      <c r="DP36" s="16">
        <v>-403</v>
      </c>
      <c r="DQ36" s="16">
        <v>-278</v>
      </c>
    </row>
    <row r="37" spans="1:121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134</v>
      </c>
      <c r="DQ37" s="16">
        <v>109</v>
      </c>
    </row>
    <row r="38" spans="1:121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-2497</v>
      </c>
      <c r="DG38" s="32">
        <v>419</v>
      </c>
      <c r="DH38" s="32">
        <v>-405</v>
      </c>
      <c r="DI38" s="32">
        <v>-183</v>
      </c>
      <c r="DJ38" s="32">
        <v>140</v>
      </c>
      <c r="DK38" s="32">
        <v>584</v>
      </c>
      <c r="DL38" s="32">
        <v>729</v>
      </c>
      <c r="DM38" s="32">
        <v>1254</v>
      </c>
      <c r="DN38" s="32">
        <v>1107</v>
      </c>
      <c r="DO38" s="32">
        <v>663</v>
      </c>
      <c r="DP38" s="32">
        <v>-372</v>
      </c>
      <c r="DQ38" s="32">
        <v>-1420</v>
      </c>
    </row>
    <row r="39" spans="1:121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-895</v>
      </c>
      <c r="DG39" s="16">
        <v>630</v>
      </c>
      <c r="DH39" s="16">
        <v>-202</v>
      </c>
      <c r="DI39" s="16">
        <v>-22</v>
      </c>
      <c r="DJ39" s="16">
        <v>79</v>
      </c>
      <c r="DK39" s="16">
        <v>422</v>
      </c>
      <c r="DL39" s="16">
        <v>345</v>
      </c>
      <c r="DM39" s="16">
        <v>408</v>
      </c>
      <c r="DN39" s="16">
        <v>164</v>
      </c>
      <c r="DO39" s="16">
        <v>453</v>
      </c>
      <c r="DP39" s="16">
        <v>-153</v>
      </c>
      <c r="DQ39" s="16">
        <v>-226</v>
      </c>
    </row>
    <row r="40" spans="1:121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-211</v>
      </c>
      <c r="DH40" s="16">
        <v>-203</v>
      </c>
      <c r="DI40" s="16">
        <v>-161</v>
      </c>
      <c r="DJ40" s="16">
        <v>61</v>
      </c>
      <c r="DK40" s="16">
        <v>162</v>
      </c>
      <c r="DL40" s="16">
        <v>384</v>
      </c>
      <c r="DM40" s="16">
        <v>846</v>
      </c>
      <c r="DN40" s="16">
        <v>943</v>
      </c>
      <c r="DO40" s="16">
        <v>210</v>
      </c>
      <c r="DP40" s="16">
        <v>-219</v>
      </c>
      <c r="DQ40" s="16">
        <v>-1194</v>
      </c>
    </row>
    <row r="41" spans="1:121" ht="11.25" customHeight="1" x14ac:dyDescent="0.2">
      <c r="A41" s="8"/>
      <c r="B41" s="17" t="s">
        <v>292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154</v>
      </c>
      <c r="DI41" s="32">
        <v>628</v>
      </c>
      <c r="DJ41" s="32">
        <v>123</v>
      </c>
      <c r="DK41" s="32">
        <v>-92</v>
      </c>
      <c r="DL41" s="32">
        <v>-81</v>
      </c>
      <c r="DM41" s="32">
        <v>-310</v>
      </c>
      <c r="DN41" s="32">
        <v>-379</v>
      </c>
      <c r="DO41" s="32">
        <v>-237</v>
      </c>
      <c r="DP41" s="32">
        <v>-158</v>
      </c>
      <c r="DQ41" s="32">
        <v>-616</v>
      </c>
    </row>
    <row r="42" spans="1:121" ht="11.25" customHeight="1" x14ac:dyDescent="0.2">
      <c r="A42" s="8"/>
      <c r="B42" s="15" t="s">
        <v>293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142</v>
      </c>
      <c r="DI42" s="16">
        <v>704</v>
      </c>
      <c r="DJ42" s="16">
        <v>92</v>
      </c>
      <c r="DK42" s="16">
        <v>-130</v>
      </c>
      <c r="DL42" s="16">
        <v>55</v>
      </c>
      <c r="DM42" s="16">
        <v>120</v>
      </c>
      <c r="DN42" s="16">
        <v>164</v>
      </c>
      <c r="DO42" s="16">
        <v>-204</v>
      </c>
      <c r="DP42" s="16">
        <v>-128</v>
      </c>
      <c r="DQ42" s="16">
        <v>-619</v>
      </c>
    </row>
    <row r="43" spans="1:121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30</v>
      </c>
      <c r="DK43" s="16">
        <v>33</v>
      </c>
      <c r="DL43" s="16">
        <v>-99</v>
      </c>
      <c r="DM43" s="16">
        <v>-230</v>
      </c>
      <c r="DN43" s="16">
        <v>-540</v>
      </c>
      <c r="DO43" s="16">
        <v>-43</v>
      </c>
      <c r="DP43" s="16">
        <v>-25</v>
      </c>
      <c r="DQ43" s="16">
        <v>-62</v>
      </c>
    </row>
    <row r="44" spans="1:121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-62</v>
      </c>
      <c r="DJ44" s="16">
        <v>1</v>
      </c>
      <c r="DK44" s="16">
        <v>5</v>
      </c>
      <c r="DL44" s="16">
        <v>-37</v>
      </c>
      <c r="DM44" s="16">
        <v>-200</v>
      </c>
      <c r="DN44" s="16">
        <v>-3</v>
      </c>
      <c r="DO44" s="16">
        <v>10</v>
      </c>
      <c r="DP44" s="16">
        <v>-5</v>
      </c>
      <c r="DQ44" s="16">
        <v>65</v>
      </c>
    </row>
    <row r="45" spans="1:121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-3330</v>
      </c>
      <c r="DH45" s="32">
        <v>-2813</v>
      </c>
      <c r="DI45" s="32">
        <v>-186</v>
      </c>
      <c r="DJ45" s="32">
        <v>3636</v>
      </c>
      <c r="DK45" s="32">
        <v>4205</v>
      </c>
      <c r="DL45" s="32">
        <v>10539</v>
      </c>
      <c r="DM45" s="32">
        <v>1369</v>
      </c>
      <c r="DN45" s="32">
        <v>-519</v>
      </c>
      <c r="DO45" s="32">
        <v>-1470</v>
      </c>
      <c r="DP45" s="32">
        <v>-3295</v>
      </c>
      <c r="DQ45" s="32">
        <v>-5779</v>
      </c>
    </row>
    <row r="46" spans="1:121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-9975</v>
      </c>
      <c r="DG46" s="16">
        <v>-3419</v>
      </c>
      <c r="DH46" s="16">
        <v>-3826</v>
      </c>
      <c r="DI46" s="16">
        <v>-485</v>
      </c>
      <c r="DJ46" s="16">
        <v>3599</v>
      </c>
      <c r="DK46" s="16">
        <v>4146</v>
      </c>
      <c r="DL46" s="16">
        <v>10582</v>
      </c>
      <c r="DM46" s="16">
        <v>1053</v>
      </c>
      <c r="DN46" s="16">
        <v>-263</v>
      </c>
      <c r="DO46" s="16">
        <v>-1113</v>
      </c>
      <c r="DP46" s="16">
        <v>-2642</v>
      </c>
      <c r="DQ46" s="16">
        <v>-5523</v>
      </c>
    </row>
    <row r="47" spans="1:121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30</v>
      </c>
      <c r="DH47" s="16">
        <v>51</v>
      </c>
      <c r="DI47" s="16">
        <v>-94</v>
      </c>
      <c r="DJ47" s="16">
        <v>85</v>
      </c>
      <c r="DK47" s="16">
        <v>118</v>
      </c>
      <c r="DL47" s="16">
        <v>68</v>
      </c>
      <c r="DM47" s="16">
        <v>13</v>
      </c>
      <c r="DN47" s="16">
        <v>-54</v>
      </c>
      <c r="DO47" s="16">
        <v>-125</v>
      </c>
      <c r="DP47" s="16">
        <v>17</v>
      </c>
      <c r="DQ47" s="16">
        <v>-331</v>
      </c>
    </row>
    <row r="48" spans="1:121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-466</v>
      </c>
      <c r="DG48" s="16">
        <v>-190</v>
      </c>
      <c r="DH48" s="16">
        <v>415</v>
      </c>
      <c r="DI48" s="16">
        <v>71</v>
      </c>
      <c r="DJ48" s="16">
        <v>77</v>
      </c>
      <c r="DK48" s="16">
        <v>252</v>
      </c>
      <c r="DL48" s="16">
        <v>-12</v>
      </c>
      <c r="DM48" s="16">
        <v>356</v>
      </c>
      <c r="DN48" s="16">
        <v>57</v>
      </c>
      <c r="DO48" s="16">
        <v>-143</v>
      </c>
      <c r="DP48" s="16">
        <v>-329</v>
      </c>
      <c r="DQ48" s="16">
        <v>39</v>
      </c>
    </row>
    <row r="49" spans="1:121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-125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-341</v>
      </c>
      <c r="DQ49" s="16">
        <v>36</v>
      </c>
    </row>
    <row r="50" spans="1:121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-125</v>
      </c>
      <c r="DH50" s="30">
        <v>-276</v>
      </c>
      <c r="DI50" s="30">
        <v>1117</v>
      </c>
      <c r="DJ50" s="30">
        <v>1602</v>
      </c>
      <c r="DK50" s="30">
        <v>258</v>
      </c>
      <c r="DL50" s="30">
        <v>132</v>
      </c>
      <c r="DM50" s="30">
        <v>-1344</v>
      </c>
      <c r="DN50" s="30">
        <v>298</v>
      </c>
      <c r="DO50" s="30">
        <v>1891</v>
      </c>
      <c r="DP50" s="30">
        <v>1170</v>
      </c>
      <c r="DQ50" s="30">
        <v>1630</v>
      </c>
    </row>
    <row r="51" spans="1:121" x14ac:dyDescent="0.2">
      <c r="A51" s="8"/>
      <c r="B51" s="14" t="s">
        <v>36</v>
      </c>
      <c r="C51" s="31">
        <v>7</v>
      </c>
      <c r="D51" s="31">
        <v>14</v>
      </c>
      <c r="E51" s="31">
        <v>33</v>
      </c>
      <c r="F51" s="31">
        <v>51</v>
      </c>
      <c r="G51" s="31">
        <v>62</v>
      </c>
      <c r="H51" s="31">
        <v>24</v>
      </c>
      <c r="I51" s="31">
        <v>58</v>
      </c>
      <c r="J51" s="31">
        <v>0</v>
      </c>
      <c r="K51" s="31">
        <v>182</v>
      </c>
      <c r="L51" s="31">
        <v>17</v>
      </c>
      <c r="M51" s="31">
        <v>45</v>
      </c>
      <c r="N51" s="31">
        <v>134</v>
      </c>
      <c r="O51" s="31">
        <v>210</v>
      </c>
      <c r="P51" s="31">
        <v>-57</v>
      </c>
      <c r="Q51" s="31">
        <v>470</v>
      </c>
      <c r="R51" s="31">
        <v>94</v>
      </c>
      <c r="S51" s="31">
        <v>168</v>
      </c>
      <c r="T51" s="31">
        <v>261</v>
      </c>
      <c r="U51" s="31">
        <v>-147</v>
      </c>
      <c r="V51" s="31">
        <v>-408</v>
      </c>
      <c r="W51" s="31">
        <v>222</v>
      </c>
      <c r="X51" s="31">
        <v>-181</v>
      </c>
      <c r="Y51" s="31">
        <v>-35</v>
      </c>
      <c r="Z51" s="31">
        <v>-615</v>
      </c>
      <c r="AA51" s="31">
        <v>273</v>
      </c>
      <c r="AB51" s="31">
        <v>-73</v>
      </c>
      <c r="AC51" s="31">
        <v>-130</v>
      </c>
      <c r="AD51" s="31">
        <v>81</v>
      </c>
      <c r="AE51" s="31">
        <v>427</v>
      </c>
      <c r="AF51" s="31">
        <v>646</v>
      </c>
      <c r="AG51" s="31">
        <v>-326</v>
      </c>
      <c r="AH51" s="31">
        <v>17</v>
      </c>
      <c r="AI51" s="31">
        <v>-193</v>
      </c>
      <c r="AJ51" s="31">
        <v>595</v>
      </c>
      <c r="AK51" s="31">
        <v>-153</v>
      </c>
      <c r="AL51" s="31">
        <v>-275</v>
      </c>
      <c r="AM51" s="31">
        <v>-806</v>
      </c>
      <c r="AN51" s="31">
        <v>-255</v>
      </c>
      <c r="AO51" s="31">
        <v>-47</v>
      </c>
      <c r="AP51" s="31">
        <v>1018</v>
      </c>
      <c r="AQ51" s="31">
        <v>444</v>
      </c>
      <c r="AR51" s="31">
        <v>15</v>
      </c>
      <c r="AS51" s="31">
        <v>-872</v>
      </c>
      <c r="AT51" s="31">
        <v>-198</v>
      </c>
      <c r="AU51" s="31">
        <v>-265</v>
      </c>
      <c r="AV51" s="31">
        <v>630</v>
      </c>
      <c r="AW51" s="31">
        <v>743</v>
      </c>
      <c r="AX51" s="31">
        <v>-488</v>
      </c>
      <c r="AY51" s="31">
        <v>-1031</v>
      </c>
      <c r="AZ51" s="31">
        <v>-159</v>
      </c>
      <c r="BA51" s="31">
        <v>610</v>
      </c>
      <c r="BB51" s="31">
        <v>1215</v>
      </c>
      <c r="BC51" s="31">
        <v>501</v>
      </c>
      <c r="BD51" s="31">
        <v>131</v>
      </c>
      <c r="BE51" s="31">
        <v>-628</v>
      </c>
      <c r="BF51" s="31">
        <v>-199</v>
      </c>
      <c r="BG51" s="31">
        <v>971</v>
      </c>
      <c r="BH51" s="31">
        <v>124</v>
      </c>
      <c r="BI51" s="31">
        <v>1521</v>
      </c>
      <c r="BJ51" s="31">
        <v>-494</v>
      </c>
      <c r="BK51" s="31">
        <v>-289</v>
      </c>
      <c r="BL51" s="31">
        <v>-1108</v>
      </c>
      <c r="BM51" s="31">
        <v>191</v>
      </c>
      <c r="BN51" s="31">
        <v>1162</v>
      </c>
      <c r="BO51" s="31">
        <v>-155</v>
      </c>
      <c r="BP51" s="31">
        <v>813</v>
      </c>
      <c r="BQ51" s="31">
        <v>-964</v>
      </c>
      <c r="BR51" s="31">
        <v>-767</v>
      </c>
      <c r="BS51" s="31">
        <v>1035</v>
      </c>
      <c r="BT51" s="31">
        <v>1092</v>
      </c>
      <c r="BU51" s="31">
        <v>1203</v>
      </c>
      <c r="BV51" s="31">
        <v>-1306</v>
      </c>
      <c r="BW51" s="31">
        <v>-485</v>
      </c>
      <c r="BX51" s="31">
        <v>-1272</v>
      </c>
      <c r="BY51" s="31">
        <v>-368</v>
      </c>
      <c r="BZ51" s="31">
        <v>1730</v>
      </c>
      <c r="CA51" s="31">
        <v>389</v>
      </c>
      <c r="CB51" s="31">
        <v>915</v>
      </c>
      <c r="CC51" s="31">
        <v>-754</v>
      </c>
      <c r="CD51" s="31">
        <v>-1659</v>
      </c>
      <c r="CE51" s="31">
        <v>395</v>
      </c>
      <c r="CF51" s="31">
        <v>472</v>
      </c>
      <c r="CG51" s="31">
        <v>2073</v>
      </c>
      <c r="CH51" s="31">
        <v>-79</v>
      </c>
      <c r="CI51" s="31">
        <v>-1310</v>
      </c>
      <c r="CJ51" s="31">
        <v>-863</v>
      </c>
      <c r="CK51" s="31">
        <v>-82</v>
      </c>
      <c r="CL51" s="31">
        <v>679</v>
      </c>
      <c r="CM51" s="31">
        <v>-78</v>
      </c>
      <c r="CN51" s="31">
        <v>86</v>
      </c>
      <c r="CO51" s="31">
        <v>-1088</v>
      </c>
      <c r="CP51" s="31">
        <v>-320</v>
      </c>
      <c r="CQ51" s="31">
        <v>-193</v>
      </c>
      <c r="CR51" s="31">
        <v>210</v>
      </c>
      <c r="CS51" s="31">
        <v>1336</v>
      </c>
      <c r="CT51" s="31">
        <v>-1563</v>
      </c>
      <c r="CU51" s="31">
        <v>-158</v>
      </c>
      <c r="CV51" s="31">
        <v>90</v>
      </c>
      <c r="CW51" s="31">
        <v>-176</v>
      </c>
      <c r="CX51" s="31">
        <v>1128</v>
      </c>
      <c r="CY51" s="31">
        <v>-283</v>
      </c>
      <c r="CZ51" s="31">
        <v>279</v>
      </c>
      <c r="DA51" s="31">
        <v>-1175</v>
      </c>
      <c r="DB51" s="31">
        <v>-346</v>
      </c>
      <c r="DC51" s="31">
        <v>609</v>
      </c>
      <c r="DD51" s="31">
        <v>-235</v>
      </c>
      <c r="DE51" s="31">
        <v>425</v>
      </c>
      <c r="DF51" s="31">
        <v>-376</v>
      </c>
      <c r="DG51" s="31">
        <v>-504</v>
      </c>
      <c r="DH51" s="31">
        <v>-528</v>
      </c>
      <c r="DI51" s="31">
        <v>957</v>
      </c>
      <c r="DJ51" s="31">
        <v>2008</v>
      </c>
      <c r="DK51" s="31">
        <v>285</v>
      </c>
      <c r="DL51" s="31">
        <v>81</v>
      </c>
      <c r="DM51" s="31">
        <v>-1971</v>
      </c>
      <c r="DN51" s="31">
        <v>-868</v>
      </c>
      <c r="DO51" s="31">
        <v>1048</v>
      </c>
      <c r="DP51" s="31">
        <v>537</v>
      </c>
      <c r="DQ51" s="31">
        <v>2521</v>
      </c>
    </row>
    <row r="52" spans="1:121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943</v>
      </c>
      <c r="DP52" s="16">
        <v>487</v>
      </c>
      <c r="DQ52" s="16">
        <v>2493</v>
      </c>
    </row>
    <row r="53" spans="1:121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24</v>
      </c>
      <c r="DH53" s="16">
        <v>10</v>
      </c>
      <c r="DI53" s="16">
        <v>-89</v>
      </c>
      <c r="DJ53" s="16">
        <v>4</v>
      </c>
      <c r="DK53" s="16">
        <v>-100</v>
      </c>
      <c r="DL53" s="16">
        <v>-24</v>
      </c>
      <c r="DM53" s="16">
        <v>-33</v>
      </c>
      <c r="DN53" s="16">
        <v>97</v>
      </c>
      <c r="DO53" s="16">
        <v>105</v>
      </c>
      <c r="DP53" s="16">
        <v>50</v>
      </c>
      <c r="DQ53" s="16">
        <v>28</v>
      </c>
    </row>
    <row r="54" spans="1:121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92</v>
      </c>
      <c r="DJ54" s="32">
        <v>-59</v>
      </c>
      <c r="DK54" s="32">
        <v>13</v>
      </c>
      <c r="DL54" s="32">
        <v>-92</v>
      </c>
      <c r="DM54" s="32">
        <v>17</v>
      </c>
      <c r="DN54" s="32">
        <v>71</v>
      </c>
      <c r="DO54" s="32">
        <v>-88</v>
      </c>
      <c r="DP54" s="32">
        <v>-71</v>
      </c>
      <c r="DQ54" s="32">
        <v>-8</v>
      </c>
    </row>
    <row r="55" spans="1:121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92</v>
      </c>
      <c r="DJ55" s="16">
        <v>-59</v>
      </c>
      <c r="DK55" s="16">
        <v>13</v>
      </c>
      <c r="DL55" s="16">
        <v>-92</v>
      </c>
      <c r="DM55" s="16">
        <v>17</v>
      </c>
      <c r="DN55" s="16">
        <v>71</v>
      </c>
      <c r="DO55" s="16">
        <v>-88</v>
      </c>
      <c r="DP55" s="16">
        <v>-71</v>
      </c>
      <c r="DQ55" s="16">
        <v>-8</v>
      </c>
    </row>
    <row r="56" spans="1:121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-77</v>
      </c>
      <c r="DI56" s="32">
        <v>-164</v>
      </c>
      <c r="DJ56" s="32">
        <v>148</v>
      </c>
      <c r="DK56" s="32">
        <v>224</v>
      </c>
      <c r="DL56" s="32">
        <v>439</v>
      </c>
      <c r="DM56" s="32">
        <v>486</v>
      </c>
      <c r="DN56" s="32">
        <v>558</v>
      </c>
      <c r="DO56" s="32">
        <v>272</v>
      </c>
      <c r="DP56" s="32">
        <v>58</v>
      </c>
      <c r="DQ56" s="32">
        <v>-377</v>
      </c>
    </row>
    <row r="57" spans="1:121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</row>
    <row r="58" spans="1:121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-74</v>
      </c>
      <c r="DI58" s="16">
        <v>-187</v>
      </c>
      <c r="DJ58" s="16">
        <v>147</v>
      </c>
      <c r="DK58" s="16">
        <v>200</v>
      </c>
      <c r="DL58" s="16">
        <v>461</v>
      </c>
      <c r="DM58" s="16">
        <v>483</v>
      </c>
      <c r="DN58" s="16">
        <v>550</v>
      </c>
      <c r="DO58" s="16">
        <v>256</v>
      </c>
      <c r="DP58" s="16">
        <v>38</v>
      </c>
      <c r="DQ58" s="16">
        <v>-356</v>
      </c>
    </row>
    <row r="59" spans="1:121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14</v>
      </c>
      <c r="DL59" s="32">
        <v>98</v>
      </c>
      <c r="DM59" s="32">
        <v>54</v>
      </c>
      <c r="DN59" s="32">
        <v>168</v>
      </c>
      <c r="DO59" s="32">
        <v>116</v>
      </c>
      <c r="DP59" s="32">
        <v>-6</v>
      </c>
      <c r="DQ59" s="32">
        <v>-15</v>
      </c>
    </row>
    <row r="60" spans="1:121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14</v>
      </c>
      <c r="DL60" s="16">
        <v>98</v>
      </c>
      <c r="DM60" s="16">
        <v>54</v>
      </c>
      <c r="DN60" s="16">
        <v>168</v>
      </c>
      <c r="DO60" s="16">
        <v>116</v>
      </c>
      <c r="DP60" s="16">
        <v>-6</v>
      </c>
      <c r="DQ60" s="16">
        <v>-15</v>
      </c>
    </row>
    <row r="61" spans="1:121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80</v>
      </c>
      <c r="DH61" s="32">
        <v>35</v>
      </c>
      <c r="DI61" s="32">
        <v>26</v>
      </c>
      <c r="DJ61" s="32">
        <v>25</v>
      </c>
      <c r="DK61" s="32">
        <v>2</v>
      </c>
      <c r="DL61" s="32">
        <v>8</v>
      </c>
      <c r="DM61" s="32">
        <v>-36</v>
      </c>
      <c r="DN61" s="32">
        <v>-30</v>
      </c>
      <c r="DO61" s="32">
        <v>-8</v>
      </c>
      <c r="DP61" s="32">
        <v>-14</v>
      </c>
      <c r="DQ61" s="32">
        <v>15</v>
      </c>
    </row>
    <row r="62" spans="1:121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80</v>
      </c>
      <c r="DH62" s="16">
        <v>35</v>
      </c>
      <c r="DI62" s="16">
        <v>26</v>
      </c>
      <c r="DJ62" s="16">
        <v>25</v>
      </c>
      <c r="DK62" s="16">
        <v>2</v>
      </c>
      <c r="DL62" s="16">
        <v>8</v>
      </c>
      <c r="DM62" s="16">
        <v>-36</v>
      </c>
      <c r="DN62" s="16">
        <v>-30</v>
      </c>
      <c r="DO62" s="16">
        <v>-8</v>
      </c>
      <c r="DP62" s="16">
        <v>-14</v>
      </c>
      <c r="DQ62" s="16">
        <v>15</v>
      </c>
    </row>
    <row r="63" spans="1:121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21</v>
      </c>
      <c r="DI63" s="32">
        <v>-64</v>
      </c>
      <c r="DJ63" s="32">
        <v>-505</v>
      </c>
      <c r="DK63" s="32">
        <v>-614</v>
      </c>
      <c r="DL63" s="32">
        <v>-434</v>
      </c>
      <c r="DM63" s="32">
        <v>-16</v>
      </c>
      <c r="DN63" s="32">
        <v>356</v>
      </c>
      <c r="DO63" s="32">
        <v>244</v>
      </c>
      <c r="DP63" s="32">
        <v>152</v>
      </c>
      <c r="DQ63" s="32">
        <v>-366</v>
      </c>
    </row>
    <row r="64" spans="1:121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-30</v>
      </c>
    </row>
    <row r="65" spans="1:121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</row>
    <row r="66" spans="1:121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88</v>
      </c>
      <c r="DI66" s="16">
        <v>-50</v>
      </c>
      <c r="DJ66" s="16">
        <v>-498</v>
      </c>
      <c r="DK66" s="16">
        <v>-604</v>
      </c>
      <c r="DL66" s="16">
        <v>-402</v>
      </c>
      <c r="DM66" s="16">
        <v>-39</v>
      </c>
      <c r="DN66" s="16">
        <v>315</v>
      </c>
      <c r="DO66" s="16">
        <v>231</v>
      </c>
      <c r="DP66" s="16">
        <v>137</v>
      </c>
      <c r="DQ66" s="16">
        <v>-327</v>
      </c>
    </row>
    <row r="67" spans="1:121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224</v>
      </c>
      <c r="DH67" s="32">
        <v>125</v>
      </c>
      <c r="DI67" s="32">
        <v>231</v>
      </c>
      <c r="DJ67" s="32">
        <v>-81</v>
      </c>
      <c r="DK67" s="32">
        <v>100</v>
      </c>
      <c r="DL67" s="32">
        <v>0</v>
      </c>
      <c r="DM67" s="32">
        <v>98</v>
      </c>
      <c r="DN67" s="32">
        <v>64</v>
      </c>
      <c r="DO67" s="32">
        <v>197</v>
      </c>
      <c r="DP67" s="32">
        <v>345</v>
      </c>
      <c r="DQ67" s="32">
        <v>105</v>
      </c>
    </row>
    <row r="68" spans="1:121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146</v>
      </c>
      <c r="DH68" s="16">
        <v>115</v>
      </c>
      <c r="DI68" s="16">
        <v>185</v>
      </c>
      <c r="DJ68" s="16">
        <v>-109</v>
      </c>
      <c r="DK68" s="16">
        <v>152</v>
      </c>
      <c r="DL68" s="16">
        <v>8</v>
      </c>
      <c r="DM68" s="16">
        <v>84</v>
      </c>
      <c r="DN68" s="16">
        <v>81</v>
      </c>
      <c r="DO68" s="16">
        <v>190</v>
      </c>
      <c r="DP68" s="16">
        <v>275</v>
      </c>
      <c r="DQ68" s="16">
        <v>110</v>
      </c>
    </row>
    <row r="69" spans="1:121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78</v>
      </c>
      <c r="DH69" s="16">
        <v>10</v>
      </c>
      <c r="DI69" s="16">
        <v>46</v>
      </c>
      <c r="DJ69" s="16">
        <v>28</v>
      </c>
      <c r="DK69" s="16">
        <v>-52</v>
      </c>
      <c r="DL69" s="16">
        <v>-8</v>
      </c>
      <c r="DM69" s="16">
        <v>14</v>
      </c>
      <c r="DN69" s="16">
        <v>-17</v>
      </c>
      <c r="DO69" s="16">
        <v>7</v>
      </c>
      <c r="DP69" s="16">
        <v>70</v>
      </c>
      <c r="DQ69" s="16">
        <v>-5</v>
      </c>
    </row>
    <row r="70" spans="1:121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-36</v>
      </c>
      <c r="DH70" s="32">
        <v>115</v>
      </c>
      <c r="DI70" s="32">
        <v>35</v>
      </c>
      <c r="DJ70" s="32">
        <v>66</v>
      </c>
      <c r="DK70" s="32">
        <v>234</v>
      </c>
      <c r="DL70" s="32">
        <v>32</v>
      </c>
      <c r="DM70" s="32">
        <v>24</v>
      </c>
      <c r="DN70" s="32">
        <v>-21</v>
      </c>
      <c r="DO70" s="32">
        <v>110</v>
      </c>
      <c r="DP70" s="32">
        <v>169</v>
      </c>
      <c r="DQ70" s="32">
        <v>-245</v>
      </c>
    </row>
    <row r="71" spans="1:121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-36</v>
      </c>
      <c r="DH71" s="28">
        <v>115</v>
      </c>
      <c r="DI71" s="28">
        <v>35</v>
      </c>
      <c r="DJ71" s="28">
        <v>66</v>
      </c>
      <c r="DK71" s="28">
        <v>234</v>
      </c>
      <c r="DL71" s="28">
        <v>32</v>
      </c>
      <c r="DM71" s="28">
        <v>24</v>
      </c>
      <c r="DN71" s="28">
        <v>-21</v>
      </c>
      <c r="DO71" s="28">
        <v>110</v>
      </c>
      <c r="DP71" s="28">
        <v>169</v>
      </c>
      <c r="DQ71" s="28">
        <v>-245</v>
      </c>
    </row>
    <row r="72" spans="1:121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-5680</v>
      </c>
      <c r="DH72" s="30">
        <v>-3757</v>
      </c>
      <c r="DI72" s="30">
        <v>7522</v>
      </c>
      <c r="DJ72" s="30">
        <v>2283</v>
      </c>
      <c r="DK72" s="30">
        <v>-2833</v>
      </c>
      <c r="DL72" s="30">
        <v>-8095</v>
      </c>
      <c r="DM72" s="30">
        <v>-4333</v>
      </c>
      <c r="DN72" s="30">
        <v>9341</v>
      </c>
      <c r="DO72" s="30">
        <v>15572</v>
      </c>
      <c r="DP72" s="30">
        <v>3763</v>
      </c>
      <c r="DQ72" s="30">
        <v>-22248</v>
      </c>
    </row>
    <row r="73" spans="1:121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2048</v>
      </c>
      <c r="DI73" s="31">
        <v>639</v>
      </c>
      <c r="DJ73" s="31">
        <v>51</v>
      </c>
      <c r="DK73" s="31">
        <v>-181</v>
      </c>
      <c r="DL73" s="31">
        <v>-5578</v>
      </c>
      <c r="DM73" s="31">
        <v>-2503</v>
      </c>
      <c r="DN73" s="31">
        <v>-3652</v>
      </c>
      <c r="DO73" s="31">
        <v>-1498</v>
      </c>
      <c r="DP73" s="31">
        <v>888</v>
      </c>
      <c r="DQ73" s="31">
        <v>-564</v>
      </c>
    </row>
    <row r="74" spans="1:121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661</v>
      </c>
      <c r="DI74" s="16">
        <v>655</v>
      </c>
      <c r="DJ74" s="16">
        <v>76</v>
      </c>
      <c r="DK74" s="16">
        <v>470</v>
      </c>
      <c r="DL74" s="16">
        <v>-1764</v>
      </c>
      <c r="DM74" s="16">
        <v>-191</v>
      </c>
      <c r="DN74" s="16">
        <v>-1118</v>
      </c>
      <c r="DO74" s="16">
        <v>-790</v>
      </c>
      <c r="DP74" s="16">
        <v>238</v>
      </c>
      <c r="DQ74" s="16">
        <v>-270</v>
      </c>
    </row>
    <row r="75" spans="1:121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1486</v>
      </c>
      <c r="DI75" s="16">
        <v>-192</v>
      </c>
      <c r="DJ75" s="16">
        <v>65</v>
      </c>
      <c r="DK75" s="16">
        <v>-774</v>
      </c>
      <c r="DL75" s="16">
        <v>-3669</v>
      </c>
      <c r="DM75" s="16">
        <v>-2065</v>
      </c>
      <c r="DN75" s="16">
        <v>-2058</v>
      </c>
      <c r="DO75" s="16">
        <v>-575</v>
      </c>
      <c r="DP75" s="16">
        <v>738</v>
      </c>
      <c r="DQ75" s="16">
        <v>-100</v>
      </c>
    </row>
    <row r="76" spans="1:121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-99</v>
      </c>
      <c r="DI76" s="16">
        <v>176</v>
      </c>
      <c r="DJ76" s="16">
        <v>-90</v>
      </c>
      <c r="DK76" s="16">
        <v>123</v>
      </c>
      <c r="DL76" s="16">
        <v>-145</v>
      </c>
      <c r="DM76" s="16">
        <v>-247</v>
      </c>
      <c r="DN76" s="16">
        <v>-476</v>
      </c>
      <c r="DO76" s="16">
        <v>-133</v>
      </c>
      <c r="DP76" s="16">
        <v>-88</v>
      </c>
      <c r="DQ76" s="16">
        <v>-194</v>
      </c>
    </row>
    <row r="77" spans="1:121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219</v>
      </c>
      <c r="DJ77" s="32">
        <v>-50</v>
      </c>
      <c r="DK77" s="32">
        <v>182</v>
      </c>
      <c r="DL77" s="32">
        <v>-175</v>
      </c>
      <c r="DM77" s="32">
        <v>28</v>
      </c>
      <c r="DN77" s="32">
        <v>-169</v>
      </c>
      <c r="DO77" s="32">
        <v>-339</v>
      </c>
      <c r="DP77" s="32">
        <v>-533</v>
      </c>
      <c r="DQ77" s="32">
        <v>-373</v>
      </c>
    </row>
    <row r="78" spans="1:121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219</v>
      </c>
      <c r="DJ78" s="16">
        <v>-50</v>
      </c>
      <c r="DK78" s="16">
        <v>182</v>
      </c>
      <c r="DL78" s="16">
        <v>-175</v>
      </c>
      <c r="DM78" s="16">
        <v>28</v>
      </c>
      <c r="DN78" s="16">
        <v>-169</v>
      </c>
      <c r="DO78" s="16">
        <v>-339</v>
      </c>
      <c r="DP78" s="16">
        <v>-533</v>
      </c>
      <c r="DQ78" s="16">
        <v>-373</v>
      </c>
    </row>
    <row r="79" spans="1:121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-215</v>
      </c>
      <c r="DH79" s="32">
        <v>-390</v>
      </c>
      <c r="DI79" s="32">
        <v>3</v>
      </c>
      <c r="DJ79" s="32">
        <v>83</v>
      </c>
      <c r="DK79" s="32">
        <v>378</v>
      </c>
      <c r="DL79" s="32">
        <v>581</v>
      </c>
      <c r="DM79" s="32">
        <v>508</v>
      </c>
      <c r="DN79" s="32">
        <v>359</v>
      </c>
      <c r="DO79" s="32">
        <v>68</v>
      </c>
      <c r="DP79" s="32">
        <v>-286</v>
      </c>
      <c r="DQ79" s="32">
        <v>1674</v>
      </c>
    </row>
    <row r="80" spans="1:121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-334</v>
      </c>
      <c r="DI80" s="16">
        <v>6</v>
      </c>
      <c r="DJ80" s="16">
        <v>68</v>
      </c>
      <c r="DK80" s="16">
        <v>347</v>
      </c>
      <c r="DL80" s="16">
        <v>399</v>
      </c>
      <c r="DM80" s="16">
        <v>349</v>
      </c>
      <c r="DN80" s="16">
        <v>355</v>
      </c>
      <c r="DO80" s="16">
        <v>104</v>
      </c>
      <c r="DP80" s="16">
        <v>-217</v>
      </c>
      <c r="DQ80" s="16">
        <v>1797</v>
      </c>
    </row>
    <row r="81" spans="1:121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-21</v>
      </c>
      <c r="DH81" s="16">
        <v>-56</v>
      </c>
      <c r="DI81" s="16">
        <v>-3</v>
      </c>
      <c r="DJ81" s="16">
        <v>15</v>
      </c>
      <c r="DK81" s="16">
        <v>31</v>
      </c>
      <c r="DL81" s="16">
        <v>182</v>
      </c>
      <c r="DM81" s="16">
        <v>159</v>
      </c>
      <c r="DN81" s="16">
        <v>4</v>
      </c>
      <c r="DO81" s="16">
        <v>-36</v>
      </c>
      <c r="DP81" s="16">
        <v>-69</v>
      </c>
      <c r="DQ81" s="16">
        <v>-123</v>
      </c>
    </row>
    <row r="82" spans="1:121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460</v>
      </c>
      <c r="DH82" s="32">
        <v>592</v>
      </c>
      <c r="DI82" s="32">
        <v>268</v>
      </c>
      <c r="DJ82" s="32">
        <v>-861</v>
      </c>
      <c r="DK82" s="32">
        <v>-832</v>
      </c>
      <c r="DL82" s="32">
        <v>95</v>
      </c>
      <c r="DM82" s="32">
        <v>-67</v>
      </c>
      <c r="DN82" s="32">
        <v>-79</v>
      </c>
      <c r="DO82" s="32">
        <v>-54</v>
      </c>
      <c r="DP82" s="32">
        <v>113</v>
      </c>
      <c r="DQ82" s="32">
        <v>-43</v>
      </c>
    </row>
    <row r="83" spans="1:121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-99</v>
      </c>
      <c r="DP83" s="16">
        <v>74</v>
      </c>
      <c r="DQ83" s="16">
        <v>-91</v>
      </c>
    </row>
    <row r="84" spans="1:121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214</v>
      </c>
      <c r="DH84" s="16">
        <v>308</v>
      </c>
      <c r="DI84" s="16">
        <v>-119</v>
      </c>
      <c r="DJ84" s="16">
        <v>-405</v>
      </c>
      <c r="DK84" s="16">
        <v>-111</v>
      </c>
      <c r="DL84" s="16">
        <v>-3</v>
      </c>
      <c r="DM84" s="16">
        <v>-32</v>
      </c>
      <c r="DN84" s="16">
        <v>-47</v>
      </c>
      <c r="DO84" s="16">
        <v>60</v>
      </c>
      <c r="DP84" s="16">
        <v>23</v>
      </c>
      <c r="DQ84" s="16">
        <v>64</v>
      </c>
    </row>
    <row r="85" spans="1:121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  <c r="DO85" s="16">
        <v>-15</v>
      </c>
      <c r="DP85" s="16">
        <v>16</v>
      </c>
      <c r="DQ85" s="16">
        <v>-16</v>
      </c>
    </row>
    <row r="86" spans="1:121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-72</v>
      </c>
      <c r="DH86" s="32">
        <v>-508</v>
      </c>
      <c r="DI86" s="32">
        <v>-846</v>
      </c>
      <c r="DJ86" s="32">
        <v>-882</v>
      </c>
      <c r="DK86" s="32">
        <v>-720</v>
      </c>
      <c r="DL86" s="32">
        <v>-1128</v>
      </c>
      <c r="DM86" s="32">
        <v>-656</v>
      </c>
      <c r="DN86" s="32">
        <v>-221</v>
      </c>
      <c r="DO86" s="32">
        <v>1219</v>
      </c>
      <c r="DP86" s="32">
        <v>954</v>
      </c>
      <c r="DQ86" s="32">
        <v>381</v>
      </c>
    </row>
    <row r="87" spans="1:121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40</v>
      </c>
      <c r="DP87" s="16">
        <v>-23</v>
      </c>
      <c r="DQ87" s="16">
        <v>8</v>
      </c>
    </row>
    <row r="88" spans="1:121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40</v>
      </c>
      <c r="DH88" s="16">
        <v>26</v>
      </c>
      <c r="DI88" s="16">
        <v>-103</v>
      </c>
      <c r="DJ88" s="16">
        <v>-259</v>
      </c>
      <c r="DK88" s="16">
        <v>-202</v>
      </c>
      <c r="DL88" s="16">
        <v>-571</v>
      </c>
      <c r="DM88" s="16">
        <v>-359</v>
      </c>
      <c r="DN88" s="16">
        <v>-147</v>
      </c>
      <c r="DO88" s="16">
        <v>545</v>
      </c>
      <c r="DP88" s="16">
        <v>390</v>
      </c>
      <c r="DQ88" s="16">
        <v>6</v>
      </c>
    </row>
    <row r="89" spans="1:121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-120</v>
      </c>
      <c r="DH89" s="16">
        <v>-543</v>
      </c>
      <c r="DI89" s="16">
        <v>-719</v>
      </c>
      <c r="DJ89" s="16">
        <v>-537</v>
      </c>
      <c r="DK89" s="16">
        <v>-277</v>
      </c>
      <c r="DL89" s="16">
        <v>-408</v>
      </c>
      <c r="DM89" s="16">
        <v>-270</v>
      </c>
      <c r="DN89" s="16">
        <v>-36</v>
      </c>
      <c r="DO89" s="16">
        <v>634</v>
      </c>
      <c r="DP89" s="16">
        <v>587</v>
      </c>
      <c r="DQ89" s="16">
        <v>367</v>
      </c>
    </row>
    <row r="90" spans="1:121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-1049</v>
      </c>
      <c r="DG90" s="32">
        <v>98</v>
      </c>
      <c r="DH90" s="32">
        <v>1334</v>
      </c>
      <c r="DI90" s="32">
        <v>1327</v>
      </c>
      <c r="DJ90" s="32">
        <v>-651</v>
      </c>
      <c r="DK90" s="32">
        <v>-915</v>
      </c>
      <c r="DL90" s="32">
        <v>-456</v>
      </c>
      <c r="DM90" s="32">
        <v>8</v>
      </c>
      <c r="DN90" s="32">
        <v>-204</v>
      </c>
      <c r="DO90" s="32">
        <v>-345</v>
      </c>
      <c r="DP90" s="32">
        <v>-298</v>
      </c>
      <c r="DQ90" s="32">
        <v>-9</v>
      </c>
    </row>
    <row r="91" spans="1:121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855</v>
      </c>
      <c r="DJ91" s="16">
        <v>-172</v>
      </c>
      <c r="DK91" s="16">
        <v>-802</v>
      </c>
      <c r="DL91" s="16">
        <v>-441</v>
      </c>
      <c r="DM91" s="16">
        <v>-132</v>
      </c>
      <c r="DN91" s="16">
        <v>-110</v>
      </c>
      <c r="DO91" s="16">
        <v>-79</v>
      </c>
      <c r="DP91" s="16">
        <v>-69</v>
      </c>
      <c r="DQ91" s="16">
        <v>-43</v>
      </c>
    </row>
    <row r="92" spans="1:121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-74</v>
      </c>
      <c r="DL92" s="16">
        <v>-86</v>
      </c>
      <c r="DM92" s="16">
        <v>-61</v>
      </c>
      <c r="DN92" s="16">
        <v>-59</v>
      </c>
      <c r="DO92" s="16">
        <v>64</v>
      </c>
      <c r="DP92" s="16">
        <v>-27</v>
      </c>
      <c r="DQ92" s="16">
        <v>83</v>
      </c>
    </row>
    <row r="93" spans="1:121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-16</v>
      </c>
      <c r="DL93" s="16">
        <v>10</v>
      </c>
      <c r="DM93" s="16">
        <v>47</v>
      </c>
      <c r="DN93" s="16">
        <v>34</v>
      </c>
      <c r="DO93" s="16">
        <v>0</v>
      </c>
      <c r="DP93" s="16">
        <v>22</v>
      </c>
      <c r="DQ93" s="16">
        <v>20</v>
      </c>
    </row>
    <row r="94" spans="1:121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-648</v>
      </c>
      <c r="DG94" s="16">
        <v>-9</v>
      </c>
      <c r="DH94" s="16">
        <v>247</v>
      </c>
      <c r="DI94" s="16">
        <v>506</v>
      </c>
      <c r="DJ94" s="16">
        <v>-315</v>
      </c>
      <c r="DK94" s="16">
        <v>-23</v>
      </c>
      <c r="DL94" s="16">
        <v>61</v>
      </c>
      <c r="DM94" s="16">
        <v>154</v>
      </c>
      <c r="DN94" s="16">
        <v>-69</v>
      </c>
      <c r="DO94" s="16">
        <v>-330</v>
      </c>
      <c r="DP94" s="16">
        <v>-224</v>
      </c>
      <c r="DQ94" s="16">
        <v>-69</v>
      </c>
    </row>
    <row r="95" spans="1:121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-25096</v>
      </c>
      <c r="DG95" s="32">
        <v>-9356</v>
      </c>
      <c r="DH95" s="32">
        <v>-12313</v>
      </c>
      <c r="DI95" s="32">
        <v>-3647</v>
      </c>
      <c r="DJ95" s="32">
        <v>4033</v>
      </c>
      <c r="DK95" s="32">
        <v>3549</v>
      </c>
      <c r="DL95" s="32">
        <v>1413</v>
      </c>
      <c r="DM95" s="32">
        <v>1560</v>
      </c>
      <c r="DN95" s="32">
        <v>13307</v>
      </c>
      <c r="DO95" s="32">
        <v>18513</v>
      </c>
      <c r="DP95" s="32">
        <v>3557</v>
      </c>
      <c r="DQ95" s="32">
        <v>-9492</v>
      </c>
    </row>
    <row r="96" spans="1:121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-22627</v>
      </c>
      <c r="DG96" s="16">
        <v>-9298</v>
      </c>
      <c r="DH96" s="16">
        <v>-12066</v>
      </c>
      <c r="DI96" s="16">
        <v>-3608</v>
      </c>
      <c r="DJ96" s="16">
        <v>3928</v>
      </c>
      <c r="DK96" s="16">
        <v>3525</v>
      </c>
      <c r="DL96" s="16">
        <v>1076</v>
      </c>
      <c r="DM96" s="16">
        <v>1541</v>
      </c>
      <c r="DN96" s="16">
        <v>13398</v>
      </c>
      <c r="DO96" s="16">
        <v>16632</v>
      </c>
      <c r="DP96" s="16">
        <v>3477</v>
      </c>
      <c r="DQ96" s="16">
        <v>-9461</v>
      </c>
    </row>
    <row r="97" spans="1:121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</row>
    <row r="98" spans="1:121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40</v>
      </c>
      <c r="DH98" s="32">
        <v>99</v>
      </c>
      <c r="DI98" s="32">
        <v>-100</v>
      </c>
      <c r="DJ98" s="32">
        <v>31</v>
      </c>
      <c r="DK98" s="32">
        <v>8</v>
      </c>
      <c r="DL98" s="32">
        <v>17</v>
      </c>
      <c r="DM98" s="32">
        <v>90</v>
      </c>
      <c r="DN98" s="32">
        <v>134</v>
      </c>
      <c r="DO98" s="32">
        <v>-4</v>
      </c>
      <c r="DP98" s="32">
        <v>-27</v>
      </c>
      <c r="DQ98" s="32">
        <v>-68</v>
      </c>
    </row>
    <row r="99" spans="1:121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28</v>
      </c>
      <c r="DH99" s="16">
        <v>24</v>
      </c>
      <c r="DI99" s="16">
        <v>-105</v>
      </c>
      <c r="DJ99" s="16">
        <v>24</v>
      </c>
      <c r="DK99" s="16">
        <v>47</v>
      </c>
      <c r="DL99" s="16">
        <v>27</v>
      </c>
      <c r="DM99" s="16">
        <v>71</v>
      </c>
      <c r="DN99" s="16">
        <v>66</v>
      </c>
      <c r="DO99" s="16">
        <v>-4</v>
      </c>
      <c r="DP99" s="16">
        <v>-27</v>
      </c>
      <c r="DQ99" s="16">
        <v>-30</v>
      </c>
    </row>
    <row r="100" spans="1:121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</row>
    <row r="101" spans="1:121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-425</v>
      </c>
      <c r="DJ101" s="32">
        <v>-34</v>
      </c>
      <c r="DK101" s="32">
        <v>233</v>
      </c>
      <c r="DL101" s="32">
        <v>569</v>
      </c>
      <c r="DM101" s="32">
        <v>581</v>
      </c>
      <c r="DN101" s="32">
        <v>922</v>
      </c>
      <c r="DO101" s="32">
        <v>647</v>
      </c>
      <c r="DP101" s="32">
        <v>156</v>
      </c>
      <c r="DQ101" s="32">
        <v>788</v>
      </c>
    </row>
    <row r="102" spans="1:121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-425</v>
      </c>
      <c r="DJ102" s="16">
        <v>-34</v>
      </c>
      <c r="DK102" s="16">
        <v>233</v>
      </c>
      <c r="DL102" s="16">
        <v>569</v>
      </c>
      <c r="DM102" s="16">
        <v>581</v>
      </c>
      <c r="DN102" s="16">
        <v>922</v>
      </c>
      <c r="DO102" s="16">
        <v>647</v>
      </c>
      <c r="DP102" s="16">
        <v>156</v>
      </c>
      <c r="DQ102" s="16">
        <v>788</v>
      </c>
    </row>
    <row r="103" spans="1:121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-116</v>
      </c>
      <c r="DI103" s="32">
        <v>-258</v>
      </c>
      <c r="DJ103" s="32">
        <v>-96</v>
      </c>
      <c r="DK103" s="32">
        <v>108</v>
      </c>
      <c r="DL103" s="32">
        <v>-221</v>
      </c>
      <c r="DM103" s="32">
        <v>910</v>
      </c>
      <c r="DN103" s="32">
        <v>267</v>
      </c>
      <c r="DO103" s="32">
        <v>215</v>
      </c>
      <c r="DP103" s="32">
        <v>201</v>
      </c>
      <c r="DQ103" s="32">
        <v>-284</v>
      </c>
    </row>
    <row r="104" spans="1:121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-116</v>
      </c>
      <c r="DI104" s="16">
        <v>-258</v>
      </c>
      <c r="DJ104" s="16">
        <v>-96</v>
      </c>
      <c r="DK104" s="16">
        <v>108</v>
      </c>
      <c r="DL104" s="16">
        <v>-221</v>
      </c>
      <c r="DM104" s="16">
        <v>910</v>
      </c>
      <c r="DN104" s="16">
        <v>267</v>
      </c>
      <c r="DO104" s="16">
        <v>215</v>
      </c>
      <c r="DP104" s="16">
        <v>201</v>
      </c>
      <c r="DQ104" s="16">
        <v>-284</v>
      </c>
    </row>
    <row r="105" spans="1:121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-339</v>
      </c>
      <c r="DK105" s="32">
        <v>-568</v>
      </c>
      <c r="DL105" s="32">
        <v>-332</v>
      </c>
      <c r="DM105" s="32">
        <v>-105</v>
      </c>
      <c r="DN105" s="32">
        <v>119</v>
      </c>
      <c r="DO105" s="32">
        <v>311</v>
      </c>
      <c r="DP105" s="32">
        <v>865</v>
      </c>
      <c r="DQ105" s="32">
        <v>488</v>
      </c>
    </row>
    <row r="106" spans="1:121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-339</v>
      </c>
      <c r="DK106" s="16">
        <v>-568</v>
      </c>
      <c r="DL106" s="16">
        <v>-332</v>
      </c>
      <c r="DM106" s="16">
        <v>-105</v>
      </c>
      <c r="DN106" s="16">
        <v>119</v>
      </c>
      <c r="DO106" s="16">
        <v>311</v>
      </c>
      <c r="DP106" s="16">
        <v>865</v>
      </c>
      <c r="DQ106" s="16">
        <v>488</v>
      </c>
    </row>
    <row r="107" spans="1:121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120</v>
      </c>
      <c r="DH107" s="32">
        <v>-310</v>
      </c>
      <c r="DI107" s="32">
        <v>20</v>
      </c>
      <c r="DJ107" s="32">
        <v>-94</v>
      </c>
      <c r="DK107" s="32">
        <v>-217</v>
      </c>
      <c r="DL107" s="32">
        <v>187</v>
      </c>
      <c r="DM107" s="32">
        <v>65</v>
      </c>
      <c r="DN107" s="32">
        <v>128</v>
      </c>
      <c r="DO107" s="32">
        <v>132</v>
      </c>
      <c r="DP107" s="32">
        <v>-78</v>
      </c>
      <c r="DQ107" s="32">
        <v>-89</v>
      </c>
    </row>
    <row r="108" spans="1:121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120</v>
      </c>
      <c r="DH108" s="16">
        <v>-310</v>
      </c>
      <c r="DI108" s="16">
        <v>20</v>
      </c>
      <c r="DJ108" s="16">
        <v>-94</v>
      </c>
      <c r="DK108" s="16">
        <v>-217</v>
      </c>
      <c r="DL108" s="16">
        <v>187</v>
      </c>
      <c r="DM108" s="16">
        <v>65</v>
      </c>
      <c r="DN108" s="16">
        <v>128</v>
      </c>
      <c r="DO108" s="16">
        <v>132</v>
      </c>
      <c r="DP108" s="16">
        <v>-78</v>
      </c>
      <c r="DQ108" s="16">
        <v>-89</v>
      </c>
    </row>
    <row r="109" spans="1:121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477</v>
      </c>
      <c r="DH109" s="32">
        <v>-171</v>
      </c>
      <c r="DI109" s="32">
        <v>215</v>
      </c>
      <c r="DJ109" s="32">
        <v>-250</v>
      </c>
      <c r="DK109" s="32">
        <v>105</v>
      </c>
      <c r="DL109" s="32">
        <v>58</v>
      </c>
      <c r="DM109" s="32">
        <v>50</v>
      </c>
      <c r="DN109" s="32">
        <v>-289</v>
      </c>
      <c r="DO109" s="32">
        <v>-285</v>
      </c>
      <c r="DP109" s="32">
        <v>-124</v>
      </c>
      <c r="DQ109" s="32">
        <v>-359</v>
      </c>
    </row>
    <row r="110" spans="1:121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-47</v>
      </c>
      <c r="DI110" s="16">
        <v>70</v>
      </c>
      <c r="DJ110" s="16">
        <v>8</v>
      </c>
      <c r="DK110" s="16">
        <v>8</v>
      </c>
      <c r="DL110" s="16">
        <v>-30</v>
      </c>
      <c r="DM110" s="16">
        <v>98</v>
      </c>
      <c r="DN110" s="16">
        <v>234</v>
      </c>
      <c r="DO110" s="16">
        <v>50</v>
      </c>
      <c r="DP110" s="16">
        <v>-137</v>
      </c>
      <c r="DQ110" s="16">
        <v>-13</v>
      </c>
    </row>
    <row r="111" spans="1:121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68</v>
      </c>
      <c r="DH111" s="16">
        <v>-211</v>
      </c>
      <c r="DI111" s="16">
        <v>-40</v>
      </c>
      <c r="DJ111" s="16">
        <v>-82</v>
      </c>
      <c r="DK111" s="16">
        <v>-93</v>
      </c>
      <c r="DL111" s="16">
        <v>-39</v>
      </c>
      <c r="DM111" s="16">
        <v>28</v>
      </c>
      <c r="DN111" s="16">
        <v>56</v>
      </c>
      <c r="DO111" s="16">
        <v>-40</v>
      </c>
      <c r="DP111" s="16">
        <v>-35</v>
      </c>
      <c r="DQ111" s="16">
        <v>-30</v>
      </c>
    </row>
    <row r="112" spans="1:121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303</v>
      </c>
      <c r="DH112" s="16">
        <v>87</v>
      </c>
      <c r="DI112" s="16">
        <v>185</v>
      </c>
      <c r="DJ112" s="16">
        <v>-176</v>
      </c>
      <c r="DK112" s="16">
        <v>190</v>
      </c>
      <c r="DL112" s="16">
        <v>127</v>
      </c>
      <c r="DM112" s="16">
        <v>-76</v>
      </c>
      <c r="DN112" s="16">
        <v>-579</v>
      </c>
      <c r="DO112" s="16">
        <v>-295</v>
      </c>
      <c r="DP112" s="16">
        <v>48</v>
      </c>
      <c r="DQ112" s="16">
        <v>-316</v>
      </c>
    </row>
    <row r="113" spans="1:121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-221</v>
      </c>
      <c r="DJ113" s="32">
        <v>-1360</v>
      </c>
      <c r="DK113" s="32">
        <v>77</v>
      </c>
      <c r="DL113" s="32">
        <v>31</v>
      </c>
      <c r="DM113" s="32">
        <v>39</v>
      </c>
      <c r="DN113" s="32">
        <v>42</v>
      </c>
      <c r="DO113" s="32">
        <v>-100</v>
      </c>
      <c r="DP113" s="32">
        <v>197</v>
      </c>
      <c r="DQ113" s="32">
        <v>-16</v>
      </c>
    </row>
    <row r="114" spans="1:121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102</v>
      </c>
      <c r="DM114" s="16">
        <v>7</v>
      </c>
      <c r="DN114" s="16">
        <v>-163</v>
      </c>
      <c r="DO114" s="16">
        <v>-174</v>
      </c>
      <c r="DP114" s="16">
        <v>-28</v>
      </c>
      <c r="DQ114" s="16">
        <v>-278</v>
      </c>
    </row>
    <row r="115" spans="1:121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1</v>
      </c>
      <c r="DP115" s="16">
        <v>53</v>
      </c>
      <c r="DQ115" s="16">
        <v>28</v>
      </c>
    </row>
    <row r="116" spans="1:121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68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73</v>
      </c>
      <c r="DP116" s="16">
        <v>172</v>
      </c>
      <c r="DQ116" s="16">
        <v>234</v>
      </c>
    </row>
    <row r="117" spans="1:121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-1214</v>
      </c>
      <c r="DH117" s="32">
        <v>-1227</v>
      </c>
      <c r="DI117" s="32">
        <v>-605</v>
      </c>
      <c r="DJ117" s="32">
        <v>-482</v>
      </c>
      <c r="DK117" s="32">
        <v>158</v>
      </c>
      <c r="DL117" s="32">
        <v>34</v>
      </c>
      <c r="DM117" s="32">
        <v>-223</v>
      </c>
      <c r="DN117" s="32">
        <v>-24</v>
      </c>
      <c r="DO117" s="32">
        <v>-48</v>
      </c>
      <c r="DP117" s="32">
        <v>55</v>
      </c>
      <c r="DQ117" s="32">
        <v>70</v>
      </c>
    </row>
    <row r="118" spans="1:121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-231</v>
      </c>
      <c r="DH118" s="16">
        <v>-619</v>
      </c>
      <c r="DI118" s="16">
        <v>-469</v>
      </c>
      <c r="DJ118" s="16">
        <v>-184</v>
      </c>
      <c r="DK118" s="16">
        <v>358</v>
      </c>
      <c r="DL118" s="16">
        <v>564</v>
      </c>
      <c r="DM118" s="16">
        <v>-86</v>
      </c>
      <c r="DN118" s="16">
        <v>107</v>
      </c>
      <c r="DO118" s="16">
        <v>55</v>
      </c>
      <c r="DP118" s="16">
        <v>105</v>
      </c>
      <c r="DQ118" s="16">
        <v>-128</v>
      </c>
    </row>
    <row r="119" spans="1:121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-608</v>
      </c>
      <c r="DI119" s="16">
        <v>-136</v>
      </c>
      <c r="DJ119" s="16">
        <v>-298</v>
      </c>
      <c r="DK119" s="16">
        <v>-200</v>
      </c>
      <c r="DL119" s="16">
        <v>-530</v>
      </c>
      <c r="DM119" s="16">
        <v>-137</v>
      </c>
      <c r="DN119" s="16">
        <v>-131</v>
      </c>
      <c r="DO119" s="16">
        <v>-103</v>
      </c>
      <c r="DP119" s="16">
        <v>-50</v>
      </c>
      <c r="DQ119" s="16">
        <v>198</v>
      </c>
    </row>
    <row r="120" spans="1:121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-2766</v>
      </c>
      <c r="DN120" s="32">
        <v>-3236</v>
      </c>
      <c r="DO120" s="32">
        <v>-1381</v>
      </c>
      <c r="DP120" s="32">
        <v>-141</v>
      </c>
      <c r="DQ120" s="32">
        <v>-46</v>
      </c>
    </row>
    <row r="121" spans="1:121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</row>
    <row r="122" spans="1:121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-404</v>
      </c>
      <c r="DN122" s="16">
        <v>-1094</v>
      </c>
      <c r="DO122" s="16">
        <v>-40</v>
      </c>
      <c r="DP122" s="16">
        <v>7</v>
      </c>
      <c r="DQ122" s="16">
        <v>10</v>
      </c>
    </row>
    <row r="123" spans="1:121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-72</v>
      </c>
      <c r="DI123" s="32">
        <v>-39</v>
      </c>
      <c r="DJ123" s="32">
        <v>63</v>
      </c>
      <c r="DK123" s="32">
        <v>273</v>
      </c>
      <c r="DL123" s="32">
        <v>429</v>
      </c>
      <c r="DM123" s="32">
        <v>43</v>
      </c>
      <c r="DN123" s="32">
        <v>176</v>
      </c>
      <c r="DO123" s="32">
        <v>-422</v>
      </c>
      <c r="DP123" s="32">
        <v>-388</v>
      </c>
      <c r="DQ123" s="32">
        <v>-1211</v>
      </c>
    </row>
    <row r="124" spans="1:121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-120</v>
      </c>
      <c r="DI124" s="16">
        <v>86</v>
      </c>
      <c r="DJ124" s="16">
        <v>-38</v>
      </c>
      <c r="DK124" s="16">
        <v>245</v>
      </c>
      <c r="DL124" s="16">
        <v>718</v>
      </c>
      <c r="DM124" s="16">
        <v>460</v>
      </c>
      <c r="DN124" s="16">
        <v>15</v>
      </c>
      <c r="DO124" s="16">
        <v>-599</v>
      </c>
      <c r="DP124" s="16">
        <v>-361</v>
      </c>
      <c r="DQ124" s="16">
        <v>-967</v>
      </c>
    </row>
    <row r="125" spans="1:121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8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-68</v>
      </c>
    </row>
    <row r="126" spans="1:121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-145</v>
      </c>
      <c r="DL126" s="16">
        <v>-327</v>
      </c>
      <c r="DM126" s="16">
        <v>-496</v>
      </c>
      <c r="DN126" s="16">
        <v>80</v>
      </c>
      <c r="DO126" s="16">
        <v>147</v>
      </c>
      <c r="DP126" s="16">
        <v>-4</v>
      </c>
      <c r="DQ126" s="16">
        <v>-192</v>
      </c>
    </row>
    <row r="127" spans="1:121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9</v>
      </c>
      <c r="DQ127" s="16">
        <v>16</v>
      </c>
    </row>
    <row r="128" spans="1:121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-11080</v>
      </c>
      <c r="DG128" s="32">
        <v>3741</v>
      </c>
      <c r="DH128" s="32">
        <v>5650</v>
      </c>
      <c r="DI128" s="32">
        <v>2980</v>
      </c>
      <c r="DJ128" s="32">
        <v>611</v>
      </c>
      <c r="DK128" s="32">
        <v>-592</v>
      </c>
      <c r="DL128" s="32">
        <v>162</v>
      </c>
      <c r="DM128" s="32">
        <v>206</v>
      </c>
      <c r="DN128" s="32">
        <v>671</v>
      </c>
      <c r="DO128" s="32">
        <v>-645</v>
      </c>
      <c r="DP128" s="32">
        <v>571</v>
      </c>
      <c r="DQ128" s="32">
        <v>-3113</v>
      </c>
    </row>
    <row r="129" spans="1:121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-97</v>
      </c>
      <c r="DL129" s="16">
        <v>-201</v>
      </c>
      <c r="DM129" s="16">
        <v>-186</v>
      </c>
      <c r="DN129" s="16">
        <v>-201</v>
      </c>
      <c r="DO129" s="16">
        <v>-554</v>
      </c>
      <c r="DP129" s="16">
        <v>-269</v>
      </c>
      <c r="DQ129" s="16">
        <v>-294</v>
      </c>
    </row>
    <row r="130" spans="1:121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-506</v>
      </c>
      <c r="DG130" s="16">
        <v>54</v>
      </c>
      <c r="DH130" s="16">
        <v>129</v>
      </c>
      <c r="DI130" s="16">
        <v>121</v>
      </c>
      <c r="DJ130" s="16">
        <v>136</v>
      </c>
      <c r="DK130" s="16">
        <v>-32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-27</v>
      </c>
      <c r="DQ130" s="16">
        <v>-190</v>
      </c>
    </row>
    <row r="131" spans="1:121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2474</v>
      </c>
      <c r="DJ131" s="16">
        <v>485</v>
      </c>
      <c r="DK131" s="16">
        <v>-463</v>
      </c>
      <c r="DL131" s="16">
        <v>485</v>
      </c>
      <c r="DM131" s="16">
        <v>409</v>
      </c>
      <c r="DN131" s="16">
        <v>851</v>
      </c>
      <c r="DO131" s="16">
        <v>-73</v>
      </c>
      <c r="DP131" s="16">
        <v>867</v>
      </c>
      <c r="DQ131" s="16">
        <v>-2629</v>
      </c>
    </row>
    <row r="132" spans="1:121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-9452</v>
      </c>
      <c r="DG132" s="32">
        <v>320</v>
      </c>
      <c r="DH132" s="32">
        <v>-869</v>
      </c>
      <c r="DI132" s="32">
        <v>-1923</v>
      </c>
      <c r="DJ132" s="32">
        <v>-1018</v>
      </c>
      <c r="DK132" s="32">
        <v>-2104</v>
      </c>
      <c r="DL132" s="32">
        <v>-2801</v>
      </c>
      <c r="DM132" s="32">
        <v>-2722</v>
      </c>
      <c r="DN132" s="32">
        <v>-853</v>
      </c>
      <c r="DO132" s="32">
        <v>-78</v>
      </c>
      <c r="DP132" s="32">
        <v>-439</v>
      </c>
      <c r="DQ132" s="32">
        <v>-2268</v>
      </c>
    </row>
    <row r="133" spans="1:121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-2502</v>
      </c>
      <c r="DG133" s="16">
        <v>124</v>
      </c>
      <c r="DH133" s="16">
        <v>-244</v>
      </c>
      <c r="DI133" s="16">
        <v>-730</v>
      </c>
      <c r="DJ133" s="16">
        <v>-46</v>
      </c>
      <c r="DK133" s="16">
        <v>115</v>
      </c>
      <c r="DL133" s="16">
        <v>-84</v>
      </c>
      <c r="DM133" s="16">
        <v>-63</v>
      </c>
      <c r="DN133" s="16">
        <v>-259</v>
      </c>
      <c r="DO133" s="16">
        <v>219</v>
      </c>
      <c r="DP133" s="16">
        <v>-318</v>
      </c>
      <c r="DQ133" s="16">
        <v>-891</v>
      </c>
    </row>
    <row r="134" spans="1:121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-1321</v>
      </c>
      <c r="DG134" s="16">
        <v>157</v>
      </c>
      <c r="DH134" s="16">
        <v>106</v>
      </c>
      <c r="DI134" s="16">
        <v>18</v>
      </c>
      <c r="DJ134" s="16">
        <v>146</v>
      </c>
      <c r="DK134" s="16">
        <v>-58</v>
      </c>
      <c r="DL134" s="16">
        <v>12</v>
      </c>
      <c r="DM134" s="16">
        <v>-164</v>
      </c>
      <c r="DN134" s="16">
        <v>34</v>
      </c>
      <c r="DO134" s="16">
        <v>-11</v>
      </c>
      <c r="DP134" s="16">
        <v>-219</v>
      </c>
      <c r="DQ134" s="16">
        <v>-357</v>
      </c>
    </row>
    <row r="135" spans="1:121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-82</v>
      </c>
      <c r="DH135" s="16">
        <v>-17</v>
      </c>
      <c r="DI135" s="16">
        <v>-51</v>
      </c>
      <c r="DJ135" s="16">
        <v>-131</v>
      </c>
      <c r="DK135" s="16">
        <v>-161</v>
      </c>
      <c r="DL135" s="16">
        <v>-160</v>
      </c>
      <c r="DM135" s="16">
        <v>-190</v>
      </c>
      <c r="DN135" s="16">
        <v>-76</v>
      </c>
      <c r="DO135" s="16">
        <v>-143</v>
      </c>
      <c r="DP135" s="16">
        <v>-100</v>
      </c>
      <c r="DQ135" s="16">
        <v>-289</v>
      </c>
    </row>
    <row r="136" spans="1:121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-51</v>
      </c>
      <c r="DL136" s="16">
        <v>-135</v>
      </c>
      <c r="DM136" s="16">
        <v>2</v>
      </c>
      <c r="DN136" s="16">
        <v>16</v>
      </c>
      <c r="DO136" s="16">
        <v>20</v>
      </c>
      <c r="DP136" s="16">
        <v>54</v>
      </c>
      <c r="DQ136" s="16">
        <v>-22</v>
      </c>
    </row>
    <row r="137" spans="1:121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-520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-57</v>
      </c>
      <c r="DL137" s="16">
        <v>-62</v>
      </c>
      <c r="DM137" s="16">
        <v>-160</v>
      </c>
      <c r="DN137" s="16">
        <v>53</v>
      </c>
      <c r="DO137" s="16">
        <v>67</v>
      </c>
      <c r="DP137" s="16">
        <v>125</v>
      </c>
      <c r="DQ137" s="16">
        <v>-122</v>
      </c>
    </row>
    <row r="138" spans="1:121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280</v>
      </c>
      <c r="DH138" s="16">
        <v>-525</v>
      </c>
      <c r="DI138" s="16">
        <v>-1012</v>
      </c>
      <c r="DJ138" s="16">
        <v>-991</v>
      </c>
      <c r="DK138" s="16">
        <v>-1892</v>
      </c>
      <c r="DL138" s="16">
        <v>-2372</v>
      </c>
      <c r="DM138" s="16">
        <v>-2147</v>
      </c>
      <c r="DN138" s="16">
        <v>-621</v>
      </c>
      <c r="DO138" s="16">
        <v>-230</v>
      </c>
      <c r="DP138" s="16">
        <v>19</v>
      </c>
      <c r="DQ138" s="16">
        <v>-587</v>
      </c>
    </row>
    <row r="139" spans="1:121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-2624</v>
      </c>
      <c r="DG139" s="32">
        <v>69</v>
      </c>
      <c r="DH139" s="32">
        <v>153</v>
      </c>
      <c r="DI139" s="32">
        <v>-432</v>
      </c>
      <c r="DJ139" s="32">
        <v>-467</v>
      </c>
      <c r="DK139" s="32">
        <v>-414</v>
      </c>
      <c r="DL139" s="32">
        <v>-39</v>
      </c>
      <c r="DM139" s="32">
        <v>-497</v>
      </c>
      <c r="DN139" s="32">
        <v>784</v>
      </c>
      <c r="DO139" s="32">
        <v>-46</v>
      </c>
      <c r="DP139" s="32">
        <v>31</v>
      </c>
      <c r="DQ139" s="32">
        <v>-285</v>
      </c>
    </row>
    <row r="140" spans="1:121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</row>
    <row r="141" spans="1:121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-39</v>
      </c>
      <c r="DP141" s="16">
        <v>93</v>
      </c>
      <c r="DQ141" s="16">
        <v>44</v>
      </c>
    </row>
    <row r="142" spans="1:121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7</v>
      </c>
    </row>
    <row r="143" spans="1:121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-140</v>
      </c>
      <c r="DH143" s="16">
        <v>-121</v>
      </c>
      <c r="DI143" s="16">
        <v>-143</v>
      </c>
      <c r="DJ143" s="16">
        <v>-112</v>
      </c>
      <c r="DK143" s="16">
        <v>-83</v>
      </c>
      <c r="DL143" s="16">
        <v>3</v>
      </c>
      <c r="DM143" s="16">
        <v>-66</v>
      </c>
      <c r="DN143" s="16">
        <v>-28</v>
      </c>
      <c r="DO143" s="16">
        <v>14</v>
      </c>
      <c r="DP143" s="16">
        <v>59</v>
      </c>
      <c r="DQ143" s="16">
        <v>78</v>
      </c>
    </row>
    <row r="144" spans="1:121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-66</v>
      </c>
      <c r="DK144" s="16">
        <v>-78</v>
      </c>
      <c r="DL144" s="16">
        <v>-38</v>
      </c>
      <c r="DM144" s="16">
        <v>-32</v>
      </c>
      <c r="DN144" s="16">
        <v>21</v>
      </c>
      <c r="DO144" s="16">
        <v>0</v>
      </c>
      <c r="DP144" s="16">
        <v>-13</v>
      </c>
      <c r="DQ144" s="16">
        <v>-153</v>
      </c>
    </row>
    <row r="145" spans="1:121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78</v>
      </c>
      <c r="DH145" s="16">
        <v>-48</v>
      </c>
      <c r="DI145" s="16">
        <v>-46</v>
      </c>
      <c r="DJ145" s="16">
        <v>-6</v>
      </c>
      <c r="DK145" s="16">
        <v>-42</v>
      </c>
      <c r="DL145" s="16">
        <v>-143</v>
      </c>
      <c r="DM145" s="16">
        <v>-285</v>
      </c>
      <c r="DN145" s="16">
        <v>431</v>
      </c>
      <c r="DO145" s="16">
        <v>58</v>
      </c>
      <c r="DP145" s="16">
        <v>-31</v>
      </c>
      <c r="DQ145" s="16">
        <v>-153</v>
      </c>
    </row>
    <row r="146" spans="1:121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-71</v>
      </c>
      <c r="DI146" s="16">
        <v>-140</v>
      </c>
      <c r="DJ146" s="16">
        <v>-132</v>
      </c>
      <c r="DK146" s="16">
        <v>-141</v>
      </c>
      <c r="DL146" s="16">
        <v>-92</v>
      </c>
      <c r="DM146" s="16">
        <v>-3</v>
      </c>
      <c r="DN146" s="16">
        <v>117</v>
      </c>
      <c r="DO146" s="16">
        <v>31</v>
      </c>
      <c r="DP146" s="16">
        <v>98</v>
      </c>
      <c r="DQ146" s="16">
        <v>101</v>
      </c>
    </row>
    <row r="147" spans="1:121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-173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39</v>
      </c>
      <c r="DL147" s="16">
        <v>156</v>
      </c>
      <c r="DM147" s="16">
        <v>49</v>
      </c>
      <c r="DN147" s="16">
        <v>-129</v>
      </c>
      <c r="DO147" s="16">
        <v>-49</v>
      </c>
      <c r="DP147" s="16">
        <v>-54</v>
      </c>
      <c r="DQ147" s="16">
        <v>-129</v>
      </c>
    </row>
    <row r="148" spans="1:121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-132</v>
      </c>
      <c r="DQ148" s="16">
        <v>-111</v>
      </c>
    </row>
    <row r="149" spans="1:121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1834</v>
      </c>
      <c r="DM149" s="32">
        <v>710</v>
      </c>
      <c r="DN149" s="32">
        <v>574</v>
      </c>
      <c r="DO149" s="32">
        <v>254</v>
      </c>
      <c r="DP149" s="32">
        <v>-3699</v>
      </c>
      <c r="DQ149" s="32">
        <v>-8608</v>
      </c>
    </row>
    <row r="150" spans="1:121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1856</v>
      </c>
      <c r="DM150" s="16">
        <v>725</v>
      </c>
      <c r="DN150" s="16">
        <v>578</v>
      </c>
      <c r="DO150" s="16">
        <v>249</v>
      </c>
      <c r="DP150" s="16">
        <v>-3705</v>
      </c>
      <c r="DQ150" s="16">
        <v>-8624</v>
      </c>
    </row>
    <row r="151" spans="1:121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</row>
    <row r="152" spans="1:121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-4497</v>
      </c>
      <c r="DG152" s="32">
        <v>1592</v>
      </c>
      <c r="DH152" s="32">
        <v>3454</v>
      </c>
      <c r="DI152" s="32">
        <v>3095</v>
      </c>
      <c r="DJ152" s="32">
        <v>-2306</v>
      </c>
      <c r="DK152" s="32">
        <v>-3278</v>
      </c>
      <c r="DL152" s="32">
        <v>-1066</v>
      </c>
      <c r="DM152" s="32">
        <v>408</v>
      </c>
      <c r="DN152" s="32">
        <v>585</v>
      </c>
      <c r="DO152" s="32">
        <v>-542</v>
      </c>
      <c r="DP152" s="32">
        <v>2188</v>
      </c>
      <c r="DQ152" s="32">
        <v>1179</v>
      </c>
    </row>
    <row r="153" spans="1:121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64</v>
      </c>
      <c r="DP153" s="16">
        <v>25</v>
      </c>
      <c r="DQ153" s="16">
        <v>-42</v>
      </c>
    </row>
    <row r="154" spans="1:121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-58</v>
      </c>
      <c r="DH154" s="16">
        <v>-10</v>
      </c>
      <c r="DI154" s="16">
        <v>113</v>
      </c>
      <c r="DJ154" s="16">
        <v>0</v>
      </c>
      <c r="DK154" s="16">
        <v>22</v>
      </c>
      <c r="DL154" s="16">
        <v>70</v>
      </c>
      <c r="DM154" s="16">
        <v>-9</v>
      </c>
      <c r="DN154" s="16">
        <v>102</v>
      </c>
      <c r="DO154" s="16">
        <v>43</v>
      </c>
      <c r="DP154" s="16">
        <v>65</v>
      </c>
      <c r="DQ154" s="16">
        <v>45</v>
      </c>
    </row>
    <row r="155" spans="1:121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-93</v>
      </c>
      <c r="DH155" s="16">
        <v>-82</v>
      </c>
      <c r="DI155" s="16">
        <v>-28</v>
      </c>
      <c r="DJ155" s="16">
        <v>250</v>
      </c>
      <c r="DK155" s="16">
        <v>-176</v>
      </c>
      <c r="DL155" s="16">
        <v>-24</v>
      </c>
      <c r="DM155" s="16">
        <v>44</v>
      </c>
      <c r="DN155" s="16">
        <v>129</v>
      </c>
      <c r="DO155" s="16">
        <v>96</v>
      </c>
      <c r="DP155" s="16">
        <v>317</v>
      </c>
      <c r="DQ155" s="16">
        <v>245</v>
      </c>
    </row>
    <row r="156" spans="1:121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1071</v>
      </c>
      <c r="DJ156" s="16">
        <v>-1692</v>
      </c>
      <c r="DK156" s="16">
        <v>-1066</v>
      </c>
      <c r="DL156" s="16">
        <v>-66</v>
      </c>
      <c r="DM156" s="16">
        <v>274</v>
      </c>
      <c r="DN156" s="16">
        <v>-221</v>
      </c>
      <c r="DO156" s="16">
        <v>-363</v>
      </c>
      <c r="DP156" s="16">
        <v>463</v>
      </c>
      <c r="DQ156" s="16">
        <v>-422</v>
      </c>
    </row>
    <row r="157" spans="1:121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1550</v>
      </c>
      <c r="DH157" s="16">
        <v>1931</v>
      </c>
      <c r="DI157" s="16">
        <v>662</v>
      </c>
      <c r="DJ157" s="16">
        <v>-1072</v>
      </c>
      <c r="DK157" s="16">
        <v>-1024</v>
      </c>
      <c r="DL157" s="16">
        <v>-462</v>
      </c>
      <c r="DM157" s="16">
        <v>70</v>
      </c>
      <c r="DN157" s="16">
        <v>89</v>
      </c>
      <c r="DO157" s="16">
        <v>-234</v>
      </c>
      <c r="DP157" s="16">
        <v>27</v>
      </c>
      <c r="DQ157" s="16">
        <v>-562</v>
      </c>
    </row>
    <row r="158" spans="1:121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-32</v>
      </c>
      <c r="DN158" s="16">
        <v>111</v>
      </c>
      <c r="DO158" s="16">
        <v>33</v>
      </c>
      <c r="DP158" s="16">
        <v>61</v>
      </c>
      <c r="DQ158" s="16">
        <v>45</v>
      </c>
    </row>
    <row r="159" spans="1:121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-475</v>
      </c>
      <c r="DL159" s="16">
        <v>-50</v>
      </c>
      <c r="DM159" s="16">
        <v>-225</v>
      </c>
      <c r="DN159" s="16">
        <v>-280</v>
      </c>
      <c r="DO159" s="16">
        <v>-219</v>
      </c>
      <c r="DP159" s="16">
        <v>37</v>
      </c>
      <c r="DQ159" s="16">
        <v>116</v>
      </c>
    </row>
    <row r="160" spans="1:121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-424</v>
      </c>
      <c r="DG160" s="16">
        <v>-205</v>
      </c>
      <c r="DH160" s="16">
        <v>-28</v>
      </c>
      <c r="DI160" s="16">
        <v>143</v>
      </c>
      <c r="DJ160" s="16">
        <v>216</v>
      </c>
      <c r="DK160" s="16">
        <v>-99</v>
      </c>
      <c r="DL160" s="16">
        <v>110</v>
      </c>
      <c r="DM160" s="16">
        <v>-69</v>
      </c>
      <c r="DN160" s="16">
        <v>550</v>
      </c>
      <c r="DO160" s="16">
        <v>24</v>
      </c>
      <c r="DP160" s="16">
        <v>-123</v>
      </c>
      <c r="DQ160" s="16">
        <v>-73</v>
      </c>
    </row>
    <row r="161" spans="1:121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-197</v>
      </c>
      <c r="DH161" s="16">
        <v>-58</v>
      </c>
      <c r="DI161" s="16">
        <v>-105</v>
      </c>
      <c r="DJ161" s="16">
        <v>-77</v>
      </c>
      <c r="DK161" s="16">
        <v>36</v>
      </c>
      <c r="DL161" s="16">
        <v>94</v>
      </c>
      <c r="DM161" s="16">
        <v>-124</v>
      </c>
      <c r="DN161" s="16">
        <v>17</v>
      </c>
      <c r="DO161" s="16">
        <v>58</v>
      </c>
      <c r="DP161" s="16">
        <v>27</v>
      </c>
      <c r="DQ161" s="16">
        <v>137</v>
      </c>
    </row>
    <row r="162" spans="1:121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</row>
    <row r="163" spans="1:121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-261</v>
      </c>
      <c r="DH163" s="16">
        <v>-431</v>
      </c>
      <c r="DI163" s="16">
        <v>749</v>
      </c>
      <c r="DJ163" s="16">
        <v>192</v>
      </c>
      <c r="DK163" s="16">
        <v>-173</v>
      </c>
      <c r="DL163" s="16">
        <v>-188</v>
      </c>
      <c r="DM163" s="16">
        <v>364</v>
      </c>
      <c r="DN163" s="16">
        <v>-13</v>
      </c>
      <c r="DO163" s="16">
        <v>-405</v>
      </c>
      <c r="DP163" s="16">
        <v>472</v>
      </c>
      <c r="DQ163" s="16">
        <v>828</v>
      </c>
    </row>
    <row r="164" spans="1:121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87</v>
      </c>
      <c r="DH164" s="16">
        <v>-28</v>
      </c>
      <c r="DI164" s="16">
        <v>-97</v>
      </c>
      <c r="DJ164" s="16">
        <v>-39</v>
      </c>
      <c r="DK164" s="16">
        <v>33</v>
      </c>
      <c r="DL164" s="16">
        <v>-74</v>
      </c>
      <c r="DM164" s="16">
        <v>36</v>
      </c>
      <c r="DN164" s="16">
        <v>60</v>
      </c>
      <c r="DO164" s="16">
        <v>32</v>
      </c>
      <c r="DP164" s="16">
        <v>-5</v>
      </c>
      <c r="DQ164" s="16">
        <v>-107</v>
      </c>
    </row>
    <row r="165" spans="1:121" s="18" customFormat="1" x14ac:dyDescent="0.2">
      <c r="A165" s="3"/>
      <c r="B165" s="22" t="s">
        <v>128</v>
      </c>
      <c r="C165" s="39">
        <v>108</v>
      </c>
      <c r="D165" s="39">
        <v>275</v>
      </c>
      <c r="E165" s="39">
        <v>929</v>
      </c>
      <c r="F165" s="39">
        <v>377</v>
      </c>
      <c r="G165" s="39">
        <v>-204</v>
      </c>
      <c r="H165" s="39">
        <v>261</v>
      </c>
      <c r="I165" s="39">
        <v>495</v>
      </c>
      <c r="J165" s="39">
        <v>696</v>
      </c>
      <c r="K165" s="39">
        <v>936</v>
      </c>
      <c r="L165" s="39">
        <v>1293</v>
      </c>
      <c r="M165" s="39">
        <v>834</v>
      </c>
      <c r="N165" s="39">
        <v>-88</v>
      </c>
      <c r="O165" s="39">
        <v>70</v>
      </c>
      <c r="P165" s="39">
        <v>204</v>
      </c>
      <c r="Q165" s="39">
        <v>127</v>
      </c>
      <c r="R165" s="39">
        <v>64</v>
      </c>
      <c r="S165" s="39">
        <v>241</v>
      </c>
      <c r="T165" s="39">
        <v>135</v>
      </c>
      <c r="U165" s="39">
        <v>112</v>
      </c>
      <c r="V165" s="39">
        <v>126</v>
      </c>
      <c r="W165" s="39">
        <v>150</v>
      </c>
      <c r="X165" s="39">
        <v>404</v>
      </c>
      <c r="Y165" s="39">
        <v>222</v>
      </c>
      <c r="Z165" s="39">
        <v>90</v>
      </c>
      <c r="AA165" s="39">
        <v>84</v>
      </c>
      <c r="AB165" s="39">
        <v>72</v>
      </c>
      <c r="AC165" s="39">
        <v>151</v>
      </c>
      <c r="AD165" s="39">
        <v>-16</v>
      </c>
      <c r="AE165" s="39">
        <v>164</v>
      </c>
      <c r="AF165" s="39">
        <v>80</v>
      </c>
      <c r="AG165" s="39">
        <v>132</v>
      </c>
      <c r="AH165" s="39">
        <v>241</v>
      </c>
      <c r="AI165" s="39">
        <v>232</v>
      </c>
      <c r="AJ165" s="39">
        <v>380</v>
      </c>
      <c r="AK165" s="39">
        <v>338</v>
      </c>
      <c r="AL165" s="39">
        <v>16</v>
      </c>
      <c r="AM165" s="39">
        <v>-5</v>
      </c>
      <c r="AN165" s="39">
        <v>212</v>
      </c>
      <c r="AO165" s="39">
        <v>169</v>
      </c>
      <c r="AP165" s="39">
        <v>191</v>
      </c>
      <c r="AQ165" s="39">
        <v>180</v>
      </c>
      <c r="AR165" s="39">
        <v>60</v>
      </c>
      <c r="AS165" s="39">
        <v>41</v>
      </c>
      <c r="AT165" s="39">
        <v>307</v>
      </c>
      <c r="AU165" s="39">
        <v>282</v>
      </c>
      <c r="AV165" s="39">
        <v>296</v>
      </c>
      <c r="AW165" s="39">
        <v>532</v>
      </c>
      <c r="AX165" s="39">
        <v>130</v>
      </c>
      <c r="AY165" s="39">
        <v>168</v>
      </c>
      <c r="AZ165" s="39">
        <v>307</v>
      </c>
      <c r="BA165" s="39">
        <v>118</v>
      </c>
      <c r="BB165" s="39">
        <v>93</v>
      </c>
      <c r="BC165" s="39">
        <v>208</v>
      </c>
      <c r="BD165" s="39">
        <v>239</v>
      </c>
      <c r="BE165" s="39">
        <v>37</v>
      </c>
      <c r="BF165" s="39">
        <v>188</v>
      </c>
      <c r="BG165" s="39">
        <v>318</v>
      </c>
      <c r="BH165" s="39">
        <v>639</v>
      </c>
      <c r="BI165" s="39">
        <v>523</v>
      </c>
      <c r="BJ165" s="39">
        <v>138</v>
      </c>
      <c r="BK165" s="39">
        <v>-169</v>
      </c>
      <c r="BL165" s="39">
        <v>52</v>
      </c>
      <c r="BM165" s="39">
        <v>305</v>
      </c>
      <c r="BN165" s="39">
        <v>131</v>
      </c>
      <c r="BO165" s="39">
        <v>257</v>
      </c>
      <c r="BP165" s="39">
        <v>84</v>
      </c>
      <c r="BQ165" s="39">
        <v>239</v>
      </c>
      <c r="BR165" s="39">
        <v>117</v>
      </c>
      <c r="BS165" s="39">
        <v>210</v>
      </c>
      <c r="BT165" s="39">
        <v>400</v>
      </c>
      <c r="BU165" s="39">
        <v>438</v>
      </c>
      <c r="BV165" s="39">
        <v>259</v>
      </c>
      <c r="BW165" s="39">
        <v>-51</v>
      </c>
      <c r="BX165" s="39">
        <v>138</v>
      </c>
      <c r="BY165" s="39">
        <v>354</v>
      </c>
      <c r="BZ165" s="39">
        <v>324</v>
      </c>
      <c r="CA165" s="39">
        <v>282</v>
      </c>
      <c r="CB165" s="39">
        <v>181</v>
      </c>
      <c r="CC165" s="39">
        <v>30</v>
      </c>
      <c r="CD165" s="39">
        <v>272</v>
      </c>
      <c r="CE165" s="39">
        <v>558</v>
      </c>
      <c r="CF165" s="39">
        <v>637</v>
      </c>
      <c r="CG165" s="39">
        <v>506</v>
      </c>
      <c r="CH165" s="39">
        <v>180</v>
      </c>
      <c r="CI165" s="39">
        <v>2</v>
      </c>
      <c r="CJ165" s="39">
        <v>-12</v>
      </c>
      <c r="CK165" s="39">
        <v>-111</v>
      </c>
      <c r="CL165" s="39">
        <v>284</v>
      </c>
      <c r="CM165" s="39">
        <v>56</v>
      </c>
      <c r="CN165" s="39">
        <v>174</v>
      </c>
      <c r="CO165" s="39">
        <v>116</v>
      </c>
      <c r="CP165" s="39">
        <v>97</v>
      </c>
      <c r="CQ165" s="39">
        <v>182</v>
      </c>
      <c r="CR165" s="39">
        <v>198</v>
      </c>
      <c r="CS165" s="39">
        <v>477</v>
      </c>
      <c r="CT165" s="39">
        <v>159</v>
      </c>
      <c r="CU165" s="39">
        <v>-513</v>
      </c>
      <c r="CV165" s="39">
        <v>64</v>
      </c>
      <c r="CW165" s="39">
        <v>99</v>
      </c>
      <c r="CX165" s="39">
        <v>121</v>
      </c>
      <c r="CY165" s="39">
        <v>-12</v>
      </c>
      <c r="CZ165" s="39">
        <v>186</v>
      </c>
      <c r="DA165" s="39">
        <v>21</v>
      </c>
      <c r="DB165" s="39">
        <v>-116</v>
      </c>
      <c r="DC165" s="39">
        <v>175</v>
      </c>
      <c r="DD165" s="39">
        <v>75</v>
      </c>
      <c r="DE165" s="39">
        <v>431</v>
      </c>
      <c r="DF165" s="39">
        <v>-69</v>
      </c>
      <c r="DG165" s="39">
        <v>-583</v>
      </c>
      <c r="DH165" s="39">
        <v>-502</v>
      </c>
      <c r="DI165" s="39">
        <v>53</v>
      </c>
      <c r="DJ165" s="39">
        <v>420</v>
      </c>
      <c r="DK165" s="39">
        <v>-236</v>
      </c>
      <c r="DL165" s="39">
        <v>-37</v>
      </c>
      <c r="DM165" s="39">
        <v>114</v>
      </c>
      <c r="DN165" s="39">
        <v>5</v>
      </c>
      <c r="DO165" s="39">
        <v>231</v>
      </c>
      <c r="DP165" s="39">
        <v>742</v>
      </c>
      <c r="DQ165" s="39">
        <v>1044</v>
      </c>
    </row>
    <row r="166" spans="1:121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-142609</v>
      </c>
      <c r="DG166" s="33">
        <v>3666</v>
      </c>
      <c r="DH166" s="33">
        <v>-5776</v>
      </c>
      <c r="DI166" s="33">
        <v>-2120</v>
      </c>
      <c r="DJ166" s="33">
        <v>10356</v>
      </c>
      <c r="DK166" s="33">
        <v>43053</v>
      </c>
      <c r="DL166" s="33">
        <v>32466</v>
      </c>
      <c r="DM166" s="33">
        <v>1270</v>
      </c>
      <c r="DN166" s="33">
        <v>-3770</v>
      </c>
      <c r="DO166" s="33">
        <v>7969</v>
      </c>
      <c r="DP166" s="33">
        <v>-8454</v>
      </c>
      <c r="DQ166" s="33">
        <v>-49050</v>
      </c>
    </row>
    <row r="167" spans="1:121" x14ac:dyDescent="0.2">
      <c r="A167" s="8"/>
      <c r="B167" s="2" t="s">
        <v>166</v>
      </c>
    </row>
    <row r="168" spans="1:121" x14ac:dyDescent="0.2">
      <c r="A168" s="8"/>
      <c r="B168" s="2" t="s">
        <v>167</v>
      </c>
    </row>
    <row r="169" spans="1:121" x14ac:dyDescent="0.2">
      <c r="A169" s="8"/>
      <c r="B169" s="2" t="s">
        <v>163</v>
      </c>
    </row>
    <row r="170" spans="1:121" ht="14.25" x14ac:dyDescent="0.2">
      <c r="A170" s="8"/>
      <c r="B170" s="24"/>
    </row>
    <row r="171" spans="1:121" ht="14.25" x14ac:dyDescent="0.2">
      <c r="A171" s="8"/>
      <c r="B171" s="24"/>
    </row>
    <row r="172" spans="1:121" ht="14.25" x14ac:dyDescent="0.2">
      <c r="A172" s="8"/>
      <c r="B172" s="24"/>
    </row>
    <row r="173" spans="1:121" ht="14.25" x14ac:dyDescent="0.2">
      <c r="A173" s="8"/>
      <c r="B173" s="24"/>
    </row>
    <row r="174" spans="1:121" ht="14.25" x14ac:dyDescent="0.2">
      <c r="A174" s="8"/>
      <c r="B174" s="24"/>
    </row>
    <row r="175" spans="1:121" ht="14.25" x14ac:dyDescent="0.2">
      <c r="A175" s="8"/>
      <c r="B175" s="24"/>
    </row>
    <row r="176" spans="1:12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1"/>
  <sheetViews>
    <sheetView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2" width="9.7109375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160</v>
      </c>
    </row>
    <row r="7" spans="1:12" s="11" customFormat="1" x14ac:dyDescent="0.2">
      <c r="A7" s="1"/>
      <c r="B7" s="4"/>
    </row>
    <row r="8" spans="1:12" s="11" customFormat="1" x14ac:dyDescent="0.2">
      <c r="A8" s="1"/>
      <c r="B8" s="4" t="s">
        <v>133</v>
      </c>
    </row>
    <row r="9" spans="1:12" s="11" customFormat="1" x14ac:dyDescent="0.2">
      <c r="A9" s="10"/>
      <c r="B9" s="4" t="s">
        <v>287</v>
      </c>
    </row>
    <row r="10" spans="1:12" s="11" customFormat="1" x14ac:dyDescent="0.2">
      <c r="A10" s="10"/>
      <c r="B10" s="29" t="s">
        <v>165</v>
      </c>
    </row>
    <row r="12" spans="1:12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7" t="s">
        <v>173</v>
      </c>
    </row>
    <row r="13" spans="1:12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8580</v>
      </c>
      <c r="L13" s="30">
        <v>31722</v>
      </c>
    </row>
    <row r="14" spans="1:12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1637</v>
      </c>
      <c r="L14" s="31">
        <v>20875</v>
      </c>
    </row>
    <row r="15" spans="1:12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2335</v>
      </c>
    </row>
    <row r="16" spans="1:12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-124</v>
      </c>
    </row>
    <row r="17" spans="1:12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6909</v>
      </c>
    </row>
    <row r="18" spans="1:12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125</v>
      </c>
    </row>
    <row r="19" spans="1:12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5665</v>
      </c>
    </row>
    <row r="20" spans="1:12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3089</v>
      </c>
      <c r="L20" s="16">
        <v>5965</v>
      </c>
    </row>
    <row r="21" spans="1:12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1126</v>
      </c>
    </row>
    <row r="22" spans="1:12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1118</v>
      </c>
    </row>
    <row r="23" spans="1:12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8</v>
      </c>
    </row>
    <row r="24" spans="1:12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5525</v>
      </c>
    </row>
    <row r="25" spans="1:12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-2879</v>
      </c>
    </row>
    <row r="26" spans="1:12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3280</v>
      </c>
    </row>
    <row r="27" spans="1:12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3610</v>
      </c>
    </row>
    <row r="28" spans="1:12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3394</v>
      </c>
    </row>
    <row r="29" spans="1:12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-489</v>
      </c>
    </row>
    <row r="30" spans="1:12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-1391</v>
      </c>
    </row>
    <row r="31" spans="1:12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8823</v>
      </c>
      <c r="L31" s="32">
        <v>-42</v>
      </c>
    </row>
    <row r="32" spans="1:12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5217</v>
      </c>
      <c r="L32" s="16">
        <v>4040</v>
      </c>
    </row>
    <row r="33" spans="1:12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44</v>
      </c>
    </row>
    <row r="34" spans="1:12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-13</v>
      </c>
    </row>
    <row r="35" spans="1:12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-330</v>
      </c>
    </row>
    <row r="36" spans="1:12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2287</v>
      </c>
      <c r="L36" s="16">
        <v>-3742</v>
      </c>
    </row>
    <row r="37" spans="1:12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-41</v>
      </c>
    </row>
    <row r="38" spans="1:12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-3993</v>
      </c>
      <c r="L38" s="32">
        <v>2516</v>
      </c>
    </row>
    <row r="39" spans="1:12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-3262</v>
      </c>
      <c r="L39" s="16">
        <v>1898</v>
      </c>
    </row>
    <row r="40" spans="1:12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618</v>
      </c>
    </row>
    <row r="41" spans="1:12" ht="11.25" customHeight="1" x14ac:dyDescent="0.2">
      <c r="A41" s="8"/>
      <c r="B41" s="17" t="s">
        <v>292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-635</v>
      </c>
    </row>
    <row r="42" spans="1:12" ht="11.25" customHeight="1" x14ac:dyDescent="0.2">
      <c r="A42" s="8"/>
      <c r="B42" s="15" t="s">
        <v>293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480</v>
      </c>
    </row>
    <row r="43" spans="1:12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-906</v>
      </c>
    </row>
    <row r="44" spans="1:12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-209</v>
      </c>
    </row>
    <row r="45" spans="1:12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2357</v>
      </c>
    </row>
    <row r="46" spans="1:12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2344</v>
      </c>
      <c r="L46" s="16">
        <v>2109</v>
      </c>
    </row>
    <row r="47" spans="1:12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-222</v>
      </c>
    </row>
    <row r="48" spans="1:12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-4366</v>
      </c>
      <c r="L48" s="16">
        <v>593</v>
      </c>
    </row>
    <row r="49" spans="1:12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-123</v>
      </c>
    </row>
    <row r="50" spans="1:12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6353</v>
      </c>
    </row>
    <row r="51" spans="1:12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3566</v>
      </c>
    </row>
    <row r="52" spans="1:12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3494</v>
      </c>
    </row>
    <row r="53" spans="1:12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72</v>
      </c>
    </row>
    <row r="54" spans="1:12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-28</v>
      </c>
    </row>
    <row r="55" spans="1:12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-28</v>
      </c>
    </row>
    <row r="56" spans="1:12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1354</v>
      </c>
    </row>
    <row r="57" spans="1:12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64</v>
      </c>
    </row>
    <row r="58" spans="1:12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1290</v>
      </c>
    </row>
    <row r="59" spans="1:12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492</v>
      </c>
    </row>
    <row r="60" spans="1:12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492</v>
      </c>
    </row>
    <row r="61" spans="1:12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103</v>
      </c>
    </row>
    <row r="62" spans="1:12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103</v>
      </c>
    </row>
    <row r="63" spans="1:12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-1025</v>
      </c>
    </row>
    <row r="64" spans="1:12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-172</v>
      </c>
    </row>
    <row r="65" spans="1:12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67</v>
      </c>
    </row>
    <row r="66" spans="1:12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-920</v>
      </c>
    </row>
    <row r="67" spans="1:12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1408</v>
      </c>
    </row>
    <row r="68" spans="1:12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1237</v>
      </c>
    </row>
    <row r="69" spans="1:12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171</v>
      </c>
    </row>
    <row r="70" spans="1:12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483</v>
      </c>
    </row>
    <row r="71" spans="1:12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483</v>
      </c>
    </row>
    <row r="72" spans="1:12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-8465</v>
      </c>
    </row>
    <row r="73" spans="1:12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-9212</v>
      </c>
    </row>
    <row r="74" spans="1:12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-1186</v>
      </c>
    </row>
    <row r="75" spans="1:12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-6497</v>
      </c>
    </row>
    <row r="76" spans="1:12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-1529</v>
      </c>
    </row>
    <row r="77" spans="1:12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-572</v>
      </c>
    </row>
    <row r="78" spans="1:12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-572</v>
      </c>
    </row>
    <row r="79" spans="1:12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2763</v>
      </c>
    </row>
    <row r="80" spans="1:12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2680</v>
      </c>
    </row>
    <row r="81" spans="1:12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83</v>
      </c>
    </row>
    <row r="82" spans="1:12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-408</v>
      </c>
    </row>
    <row r="83" spans="1:12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-294</v>
      </c>
    </row>
    <row r="84" spans="1:12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-48</v>
      </c>
    </row>
    <row r="85" spans="1:12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-66</v>
      </c>
    </row>
    <row r="86" spans="1:12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-2479</v>
      </c>
    </row>
    <row r="87" spans="1:12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-523</v>
      </c>
    </row>
    <row r="88" spans="1:12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-634</v>
      </c>
    </row>
    <row r="89" spans="1:12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-1322</v>
      </c>
    </row>
    <row r="90" spans="1:12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116</v>
      </c>
      <c r="L90" s="32">
        <v>-111</v>
      </c>
    </row>
    <row r="91" spans="1:12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400</v>
      </c>
    </row>
    <row r="92" spans="1:12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-575</v>
      </c>
    </row>
    <row r="93" spans="1:12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135</v>
      </c>
    </row>
    <row r="94" spans="1:12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324</v>
      </c>
      <c r="L94" s="16">
        <v>-71</v>
      </c>
    </row>
    <row r="95" spans="1:12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-19345</v>
      </c>
      <c r="L95" s="32">
        <v>11124</v>
      </c>
    </row>
    <row r="96" spans="1:12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-17938</v>
      </c>
      <c r="L96" s="16">
        <v>9144</v>
      </c>
    </row>
    <row r="97" spans="1:12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1980</v>
      </c>
    </row>
    <row r="98" spans="1:12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220</v>
      </c>
    </row>
    <row r="99" spans="1:12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121</v>
      </c>
    </row>
    <row r="100" spans="1:12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99</v>
      </c>
    </row>
    <row r="101" spans="1:12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2873</v>
      </c>
    </row>
    <row r="102" spans="1:12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2873</v>
      </c>
    </row>
    <row r="103" spans="1:12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938</v>
      </c>
    </row>
    <row r="104" spans="1:12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938</v>
      </c>
    </row>
    <row r="105" spans="1:12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-1564</v>
      </c>
    </row>
    <row r="106" spans="1:12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-1564</v>
      </c>
    </row>
    <row r="107" spans="1:12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-136</v>
      </c>
    </row>
    <row r="108" spans="1:12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-136</v>
      </c>
    </row>
    <row r="109" spans="1:12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-573</v>
      </c>
    </row>
    <row r="110" spans="1:12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347</v>
      </c>
    </row>
    <row r="111" spans="1:12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-418</v>
      </c>
    </row>
    <row r="112" spans="1:12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-502</v>
      </c>
    </row>
    <row r="113" spans="1:12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-2306</v>
      </c>
    </row>
    <row r="114" spans="1:12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-2850</v>
      </c>
    </row>
    <row r="115" spans="1:12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-39</v>
      </c>
    </row>
    <row r="116" spans="1:12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583</v>
      </c>
    </row>
    <row r="117" spans="1:12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-3506</v>
      </c>
    </row>
    <row r="118" spans="1:12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-528</v>
      </c>
    </row>
    <row r="119" spans="1:12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-2978</v>
      </c>
    </row>
    <row r="120" spans="1:12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-171</v>
      </c>
    </row>
    <row r="121" spans="1:12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362</v>
      </c>
    </row>
    <row r="122" spans="1:12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-533</v>
      </c>
    </row>
    <row r="123" spans="1:12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-2263</v>
      </c>
    </row>
    <row r="124" spans="1:12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-1084</v>
      </c>
    </row>
    <row r="125" spans="1:12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-194</v>
      </c>
    </row>
    <row r="126" spans="1:12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-1274</v>
      </c>
    </row>
    <row r="127" spans="1:12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289</v>
      </c>
    </row>
    <row r="128" spans="1:12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-16750</v>
      </c>
      <c r="L128" s="32">
        <v>10242</v>
      </c>
    </row>
    <row r="129" spans="1:12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-412</v>
      </c>
    </row>
    <row r="130" spans="1:12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-848</v>
      </c>
      <c r="L130" s="16">
        <v>55</v>
      </c>
    </row>
    <row r="131" spans="1:12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10599</v>
      </c>
    </row>
    <row r="132" spans="1:12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-29078</v>
      </c>
      <c r="L132" s="32">
        <v>-14755</v>
      </c>
    </row>
    <row r="133" spans="1:12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-4806</v>
      </c>
      <c r="L133" s="16">
        <v>-2177</v>
      </c>
    </row>
    <row r="134" spans="1:12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-2975</v>
      </c>
      <c r="L134" s="16">
        <v>-336</v>
      </c>
    </row>
    <row r="135" spans="1:12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-1400</v>
      </c>
    </row>
    <row r="136" spans="1:12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-338</v>
      </c>
    </row>
    <row r="137" spans="1:12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-1426</v>
      </c>
      <c r="L137" s="16">
        <v>-426</v>
      </c>
    </row>
    <row r="138" spans="1:12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-10078</v>
      </c>
    </row>
    <row r="139" spans="1:12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-6692</v>
      </c>
      <c r="L139" s="32">
        <v>-1143</v>
      </c>
    </row>
    <row r="140" spans="1:12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475</v>
      </c>
    </row>
    <row r="141" spans="1:12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785</v>
      </c>
    </row>
    <row r="142" spans="1:12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-159</v>
      </c>
    </row>
    <row r="143" spans="1:12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-539</v>
      </c>
    </row>
    <row r="144" spans="1:12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-609</v>
      </c>
    </row>
    <row r="145" spans="1:12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-187</v>
      </c>
    </row>
    <row r="146" spans="1:12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-339</v>
      </c>
    </row>
    <row r="147" spans="1:12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-1380</v>
      </c>
      <c r="L147" s="16">
        <v>11</v>
      </c>
    </row>
    <row r="148" spans="1:12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-581</v>
      </c>
    </row>
    <row r="149" spans="1:12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-2735</v>
      </c>
    </row>
    <row r="150" spans="1:12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-2728</v>
      </c>
    </row>
    <row r="151" spans="1:12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-7</v>
      </c>
    </row>
    <row r="152" spans="1:12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1732</v>
      </c>
      <c r="L152" s="32">
        <v>5309</v>
      </c>
    </row>
    <row r="153" spans="1:12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156</v>
      </c>
    </row>
    <row r="154" spans="1:12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383</v>
      </c>
    </row>
    <row r="155" spans="1:12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678</v>
      </c>
    </row>
    <row r="156" spans="1:12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496</v>
      </c>
    </row>
    <row r="157" spans="1:12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975</v>
      </c>
    </row>
    <row r="158" spans="1:12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75</v>
      </c>
    </row>
    <row r="159" spans="1:12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-10</v>
      </c>
    </row>
    <row r="160" spans="1:12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1618</v>
      </c>
      <c r="L160" s="16">
        <v>446</v>
      </c>
    </row>
    <row r="161" spans="1:12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-192</v>
      </c>
    </row>
    <row r="162" spans="1:12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19</v>
      </c>
    </row>
    <row r="163" spans="1:12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1134</v>
      </c>
    </row>
    <row r="164" spans="1:12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-102</v>
      </c>
    </row>
    <row r="165" spans="1:12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1251</v>
      </c>
    </row>
    <row r="166" spans="1:12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-93974</v>
      </c>
      <c r="L166" s="33">
        <v>29610</v>
      </c>
    </row>
    <row r="167" spans="1:12" x14ac:dyDescent="0.2">
      <c r="A167" s="8"/>
      <c r="B167" s="2" t="s">
        <v>166</v>
      </c>
    </row>
    <row r="168" spans="1:12" x14ac:dyDescent="0.2">
      <c r="A168" s="8"/>
      <c r="B168" s="2" t="s">
        <v>162</v>
      </c>
    </row>
    <row r="169" spans="1:12" x14ac:dyDescent="0.2">
      <c r="A169" s="8"/>
      <c r="B169" s="2" t="s">
        <v>163</v>
      </c>
    </row>
    <row r="170" spans="1:12" x14ac:dyDescent="0.2">
      <c r="A170" s="8"/>
      <c r="B170" s="2" t="s">
        <v>318</v>
      </c>
    </row>
    <row r="171" spans="1:12" ht="14.25" x14ac:dyDescent="0.2">
      <c r="A171" s="8"/>
      <c r="B171" s="24"/>
    </row>
    <row r="172" spans="1:12" ht="14.25" x14ac:dyDescent="0.2">
      <c r="A172" s="8"/>
      <c r="B172" s="24"/>
    </row>
    <row r="173" spans="1:12" ht="14.25" x14ac:dyDescent="0.2">
      <c r="A173" s="8"/>
      <c r="B173" s="24"/>
    </row>
    <row r="174" spans="1:12" ht="14.25" x14ac:dyDescent="0.2">
      <c r="A174" s="8"/>
      <c r="B174" s="24"/>
    </row>
    <row r="175" spans="1:12" ht="14.25" x14ac:dyDescent="0.2">
      <c r="A175" s="8"/>
      <c r="B175" s="24"/>
    </row>
    <row r="176" spans="1:1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231"/>
  <sheetViews>
    <sheetView workbookViewId="0">
      <pane xSplit="2" ySplit="12" topLeftCell="DL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5" width="11.42578125" style="8" customWidth="1"/>
    <col min="136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21" x14ac:dyDescent="0.2">
      <c r="E1" s="9"/>
    </row>
    <row r="2" spans="1:121" x14ac:dyDescent="0.2">
      <c r="E2" s="9"/>
    </row>
    <row r="3" spans="1:121" x14ac:dyDescent="0.2">
      <c r="E3" s="9"/>
    </row>
    <row r="4" spans="1:121" x14ac:dyDescent="0.2">
      <c r="E4" s="9"/>
    </row>
    <row r="5" spans="1:121" x14ac:dyDescent="0.2">
      <c r="E5" s="9"/>
    </row>
    <row r="6" spans="1:121" s="11" customFormat="1" x14ac:dyDescent="0.2">
      <c r="A6" s="1"/>
      <c r="B6" s="4" t="s">
        <v>160</v>
      </c>
      <c r="E6" s="12"/>
    </row>
    <row r="7" spans="1:121" s="11" customFormat="1" x14ac:dyDescent="0.2">
      <c r="A7" s="1"/>
      <c r="B7" s="4"/>
      <c r="E7" s="12"/>
    </row>
    <row r="8" spans="1:121" s="11" customFormat="1" x14ac:dyDescent="0.2">
      <c r="A8" s="1"/>
      <c r="B8" s="4" t="s">
        <v>134</v>
      </c>
      <c r="E8" s="12"/>
    </row>
    <row r="9" spans="1:121" s="11" customFormat="1" x14ac:dyDescent="0.2">
      <c r="A9" s="10"/>
      <c r="B9" s="4" t="s">
        <v>168</v>
      </c>
      <c r="E9" s="12"/>
    </row>
    <row r="10" spans="1:121" s="11" customFormat="1" x14ac:dyDescent="0.2">
      <c r="A10" s="10"/>
      <c r="B10" s="2" t="s">
        <v>169</v>
      </c>
      <c r="E10" s="12"/>
    </row>
    <row r="11" spans="1:121" x14ac:dyDescent="0.2">
      <c r="E11" s="9"/>
    </row>
    <row r="12" spans="1:121" s="26" customFormat="1" ht="14.25" customHeight="1" x14ac:dyDescent="0.2">
      <c r="A12" s="25"/>
      <c r="B12" s="34" t="s">
        <v>0</v>
      </c>
      <c r="C12" s="35" t="s">
        <v>175</v>
      </c>
      <c r="D12" s="35" t="s">
        <v>176</v>
      </c>
      <c r="E12" s="35" t="s">
        <v>177</v>
      </c>
      <c r="F12" s="35" t="s">
        <v>178</v>
      </c>
      <c r="G12" s="35" t="s">
        <v>179</v>
      </c>
      <c r="H12" s="35" t="s">
        <v>180</v>
      </c>
      <c r="I12" s="35" t="s">
        <v>181</v>
      </c>
      <c r="J12" s="35" t="s">
        <v>182</v>
      </c>
      <c r="K12" s="35" t="s">
        <v>183</v>
      </c>
      <c r="L12" s="35" t="s">
        <v>184</v>
      </c>
      <c r="M12" s="35" t="s">
        <v>185</v>
      </c>
      <c r="N12" s="35" t="s">
        <v>186</v>
      </c>
      <c r="O12" s="35" t="s">
        <v>187</v>
      </c>
      <c r="P12" s="35" t="s">
        <v>188</v>
      </c>
      <c r="Q12" s="35" t="s">
        <v>189</v>
      </c>
      <c r="R12" s="35" t="s">
        <v>190</v>
      </c>
      <c r="S12" s="35" t="s">
        <v>191</v>
      </c>
      <c r="T12" s="35" t="s">
        <v>192</v>
      </c>
      <c r="U12" s="35" t="s">
        <v>193</v>
      </c>
      <c r="V12" s="35" t="s">
        <v>194</v>
      </c>
      <c r="W12" s="35" t="s">
        <v>195</v>
      </c>
      <c r="X12" s="35" t="s">
        <v>196</v>
      </c>
      <c r="Y12" s="35" t="s">
        <v>197</v>
      </c>
      <c r="Z12" s="35" t="s">
        <v>198</v>
      </c>
      <c r="AA12" s="35" t="s">
        <v>199</v>
      </c>
      <c r="AB12" s="35" t="s">
        <v>200</v>
      </c>
      <c r="AC12" s="35" t="s">
        <v>201</v>
      </c>
      <c r="AD12" s="35" t="s">
        <v>202</v>
      </c>
      <c r="AE12" s="35" t="s">
        <v>203</v>
      </c>
      <c r="AF12" s="35" t="s">
        <v>204</v>
      </c>
      <c r="AG12" s="35" t="s">
        <v>205</v>
      </c>
      <c r="AH12" s="35" t="s">
        <v>206</v>
      </c>
      <c r="AI12" s="35" t="s">
        <v>207</v>
      </c>
      <c r="AJ12" s="35" t="s">
        <v>208</v>
      </c>
      <c r="AK12" s="35" t="s">
        <v>209</v>
      </c>
      <c r="AL12" s="35" t="s">
        <v>210</v>
      </c>
      <c r="AM12" s="35" t="s">
        <v>211</v>
      </c>
      <c r="AN12" s="35" t="s">
        <v>212</v>
      </c>
      <c r="AO12" s="35" t="s">
        <v>213</v>
      </c>
      <c r="AP12" s="35" t="s">
        <v>214</v>
      </c>
      <c r="AQ12" s="35" t="s">
        <v>215</v>
      </c>
      <c r="AR12" s="35" t="s">
        <v>216</v>
      </c>
      <c r="AS12" s="35" t="s">
        <v>217</v>
      </c>
      <c r="AT12" s="35" t="s">
        <v>218</v>
      </c>
      <c r="AU12" s="35" t="s">
        <v>219</v>
      </c>
      <c r="AV12" s="35" t="s">
        <v>220</v>
      </c>
      <c r="AW12" s="35" t="s">
        <v>221</v>
      </c>
      <c r="AX12" s="35" t="s">
        <v>222</v>
      </c>
      <c r="AY12" s="35" t="s">
        <v>223</v>
      </c>
      <c r="AZ12" s="35" t="s">
        <v>224</v>
      </c>
      <c r="BA12" s="35" t="s">
        <v>225</v>
      </c>
      <c r="BB12" s="35" t="s">
        <v>226</v>
      </c>
      <c r="BC12" s="35" t="s">
        <v>227</v>
      </c>
      <c r="BD12" s="35" t="s">
        <v>228</v>
      </c>
      <c r="BE12" s="35" t="s">
        <v>229</v>
      </c>
      <c r="BF12" s="35" t="s">
        <v>230</v>
      </c>
      <c r="BG12" s="35" t="s">
        <v>231</v>
      </c>
      <c r="BH12" s="35" t="s">
        <v>232</v>
      </c>
      <c r="BI12" s="35" t="s">
        <v>233</v>
      </c>
      <c r="BJ12" s="35" t="s">
        <v>234</v>
      </c>
      <c r="BK12" s="35" t="s">
        <v>235</v>
      </c>
      <c r="BL12" s="35" t="s">
        <v>236</v>
      </c>
      <c r="BM12" s="35" t="s">
        <v>237</v>
      </c>
      <c r="BN12" s="35" t="s">
        <v>238</v>
      </c>
      <c r="BO12" s="35" t="s">
        <v>239</v>
      </c>
      <c r="BP12" s="35" t="s">
        <v>240</v>
      </c>
      <c r="BQ12" s="35" t="s">
        <v>241</v>
      </c>
      <c r="BR12" s="35" t="s">
        <v>242</v>
      </c>
      <c r="BS12" s="35" t="s">
        <v>243</v>
      </c>
      <c r="BT12" s="35" t="s">
        <v>244</v>
      </c>
      <c r="BU12" s="35" t="s">
        <v>245</v>
      </c>
      <c r="BV12" s="35" t="s">
        <v>246</v>
      </c>
      <c r="BW12" s="35" t="s">
        <v>247</v>
      </c>
      <c r="BX12" s="35" t="s">
        <v>248</v>
      </c>
      <c r="BY12" s="35" t="s">
        <v>249</v>
      </c>
      <c r="BZ12" s="35" t="s">
        <v>250</v>
      </c>
      <c r="CA12" s="35" t="s">
        <v>251</v>
      </c>
      <c r="CB12" s="35" t="s">
        <v>252</v>
      </c>
      <c r="CC12" s="35" t="s">
        <v>253</v>
      </c>
      <c r="CD12" s="35" t="s">
        <v>254</v>
      </c>
      <c r="CE12" s="35" t="s">
        <v>255</v>
      </c>
      <c r="CF12" s="35" t="s">
        <v>256</v>
      </c>
      <c r="CG12" s="35" t="s">
        <v>257</v>
      </c>
      <c r="CH12" s="35" t="s">
        <v>258</v>
      </c>
      <c r="CI12" s="35" t="s">
        <v>259</v>
      </c>
      <c r="CJ12" s="35" t="s">
        <v>260</v>
      </c>
      <c r="CK12" s="35" t="s">
        <v>261</v>
      </c>
      <c r="CL12" s="35" t="s">
        <v>262</v>
      </c>
      <c r="CM12" s="35" t="s">
        <v>263</v>
      </c>
      <c r="CN12" s="35" t="s">
        <v>264</v>
      </c>
      <c r="CO12" s="35" t="s">
        <v>265</v>
      </c>
      <c r="CP12" s="35" t="s">
        <v>266</v>
      </c>
      <c r="CQ12" s="35" t="s">
        <v>267</v>
      </c>
      <c r="CR12" s="35" t="s">
        <v>268</v>
      </c>
      <c r="CS12" s="35" t="s">
        <v>269</v>
      </c>
      <c r="CT12" s="35" t="s">
        <v>270</v>
      </c>
      <c r="CU12" s="35" t="s">
        <v>271</v>
      </c>
      <c r="CV12" s="35" t="s">
        <v>272</v>
      </c>
      <c r="CW12" s="35" t="s">
        <v>273</v>
      </c>
      <c r="CX12" s="35" t="s">
        <v>274</v>
      </c>
      <c r="CY12" s="35" t="s">
        <v>275</v>
      </c>
      <c r="CZ12" s="35" t="s">
        <v>276</v>
      </c>
      <c r="DA12" s="35" t="s">
        <v>277</v>
      </c>
      <c r="DB12" s="35" t="s">
        <v>278</v>
      </c>
      <c r="DC12" s="35" t="s">
        <v>279</v>
      </c>
      <c r="DD12" s="35" t="s">
        <v>280</v>
      </c>
      <c r="DE12" s="35" t="s">
        <v>281</v>
      </c>
      <c r="DF12" s="35" t="s">
        <v>282</v>
      </c>
      <c r="DG12" s="35" t="s">
        <v>283</v>
      </c>
      <c r="DH12" s="35" t="s">
        <v>284</v>
      </c>
      <c r="DI12" s="35" t="s">
        <v>285</v>
      </c>
      <c r="DJ12" s="35" t="s">
        <v>286</v>
      </c>
      <c r="DK12" s="35" t="s">
        <v>289</v>
      </c>
      <c r="DL12" s="35" t="s">
        <v>290</v>
      </c>
      <c r="DM12" s="35" t="s">
        <v>291</v>
      </c>
      <c r="DN12" s="35" t="s">
        <v>294</v>
      </c>
      <c r="DO12" s="35" t="s">
        <v>302</v>
      </c>
      <c r="DP12" s="35" t="s">
        <v>308</v>
      </c>
      <c r="DQ12" s="35" t="s">
        <v>316</v>
      </c>
    </row>
    <row r="13" spans="1:121" x14ac:dyDescent="0.2">
      <c r="A13" s="8"/>
      <c r="B13" s="13" t="s">
        <v>1</v>
      </c>
      <c r="C13" s="30">
        <v>1350515</v>
      </c>
      <c r="D13" s="30">
        <v>1375578</v>
      </c>
      <c r="E13" s="30">
        <v>1390192</v>
      </c>
      <c r="F13" s="30">
        <v>1438206</v>
      </c>
      <c r="G13" s="30">
        <v>1526726</v>
      </c>
      <c r="H13" s="30">
        <v>1599456</v>
      </c>
      <c r="I13" s="30">
        <v>1612081</v>
      </c>
      <c r="J13" s="30">
        <v>1583654</v>
      </c>
      <c r="K13" s="30">
        <v>1568034</v>
      </c>
      <c r="L13" s="30">
        <v>1557766</v>
      </c>
      <c r="M13" s="30">
        <v>1512382</v>
      </c>
      <c r="N13" s="30">
        <v>1380087</v>
      </c>
      <c r="O13" s="30">
        <v>1387382</v>
      </c>
      <c r="P13" s="30">
        <v>1407635</v>
      </c>
      <c r="Q13" s="30">
        <v>1416887</v>
      </c>
      <c r="R13" s="30">
        <v>1456526</v>
      </c>
      <c r="S13" s="30">
        <v>1506902</v>
      </c>
      <c r="T13" s="30">
        <v>1609326</v>
      </c>
      <c r="U13" s="30">
        <v>1661658</v>
      </c>
      <c r="V13" s="30">
        <v>1665140</v>
      </c>
      <c r="W13" s="30">
        <v>1640565</v>
      </c>
      <c r="X13" s="30">
        <v>1599849</v>
      </c>
      <c r="Y13" s="30">
        <v>1547291</v>
      </c>
      <c r="Z13" s="30">
        <v>1399613</v>
      </c>
      <c r="AA13" s="30">
        <v>1387915</v>
      </c>
      <c r="AB13" s="30">
        <v>1390833</v>
      </c>
      <c r="AC13" s="30">
        <v>1400060</v>
      </c>
      <c r="AD13" s="30">
        <v>1425511</v>
      </c>
      <c r="AE13" s="30">
        <v>1485402</v>
      </c>
      <c r="AF13" s="30">
        <v>1548210</v>
      </c>
      <c r="AG13" s="30">
        <v>1583187</v>
      </c>
      <c r="AH13" s="30">
        <v>1574660</v>
      </c>
      <c r="AI13" s="30">
        <v>1562697</v>
      </c>
      <c r="AJ13" s="30">
        <v>1552441</v>
      </c>
      <c r="AK13" s="30">
        <v>1535307</v>
      </c>
      <c r="AL13" s="30">
        <v>1408603</v>
      </c>
      <c r="AM13" s="30">
        <v>1413845</v>
      </c>
      <c r="AN13" s="30">
        <v>1420422</v>
      </c>
      <c r="AO13" s="30">
        <v>1433652</v>
      </c>
      <c r="AP13" s="30">
        <v>1475918</v>
      </c>
      <c r="AQ13" s="30">
        <v>1547858</v>
      </c>
      <c r="AR13" s="30">
        <v>1610634</v>
      </c>
      <c r="AS13" s="30">
        <v>1622193</v>
      </c>
      <c r="AT13" s="30">
        <v>1612670</v>
      </c>
      <c r="AU13" s="30">
        <v>1590752</v>
      </c>
      <c r="AV13" s="30">
        <v>1564117</v>
      </c>
      <c r="AW13" s="30">
        <v>1503826</v>
      </c>
      <c r="AX13" s="30">
        <v>1406766</v>
      </c>
      <c r="AY13" s="30">
        <v>1419565</v>
      </c>
      <c r="AZ13" s="30">
        <v>1444885</v>
      </c>
      <c r="BA13" s="30">
        <v>1456870</v>
      </c>
      <c r="BB13" s="30">
        <v>1486699</v>
      </c>
      <c r="BC13" s="30">
        <v>1571435</v>
      </c>
      <c r="BD13" s="30">
        <v>1653031</v>
      </c>
      <c r="BE13" s="30">
        <v>1671291</v>
      </c>
      <c r="BF13" s="30">
        <v>1654252</v>
      </c>
      <c r="BG13" s="30">
        <v>1634143</v>
      </c>
      <c r="BH13" s="30">
        <v>1606416</v>
      </c>
      <c r="BI13" s="30">
        <v>1562472</v>
      </c>
      <c r="BJ13" s="30">
        <v>1487503</v>
      </c>
      <c r="BK13" s="30">
        <v>1504270</v>
      </c>
      <c r="BL13" s="30">
        <v>1506747</v>
      </c>
      <c r="BM13" s="30">
        <v>1490886</v>
      </c>
      <c r="BN13" s="30">
        <v>1514506</v>
      </c>
      <c r="BO13" s="30">
        <v>1568302</v>
      </c>
      <c r="BP13" s="30">
        <v>1632504</v>
      </c>
      <c r="BQ13" s="30">
        <v>1660783</v>
      </c>
      <c r="BR13" s="30">
        <v>1646639</v>
      </c>
      <c r="BS13" s="30">
        <v>1628281</v>
      </c>
      <c r="BT13" s="30">
        <v>1607636</v>
      </c>
      <c r="BU13" s="30">
        <v>1573861</v>
      </c>
      <c r="BV13" s="30">
        <v>1489968</v>
      </c>
      <c r="BW13" s="30">
        <v>1491692</v>
      </c>
      <c r="BX13" s="30">
        <v>1486281</v>
      </c>
      <c r="BY13" s="30">
        <v>1485440</v>
      </c>
      <c r="BZ13" s="30">
        <v>1513749</v>
      </c>
      <c r="CA13" s="30">
        <v>1553364</v>
      </c>
      <c r="CB13" s="30">
        <v>1615966</v>
      </c>
      <c r="CC13" s="30">
        <v>1637737</v>
      </c>
      <c r="CD13" s="30">
        <v>1628446</v>
      </c>
      <c r="CE13" s="30">
        <v>1620517</v>
      </c>
      <c r="CF13" s="30">
        <v>1598880</v>
      </c>
      <c r="CG13" s="30">
        <v>1562353</v>
      </c>
      <c r="CH13" s="30">
        <v>1478606</v>
      </c>
      <c r="CI13" s="30">
        <v>1484702</v>
      </c>
      <c r="CJ13" s="30">
        <v>1492655</v>
      </c>
      <c r="CK13" s="30">
        <v>1488578</v>
      </c>
      <c r="CL13" s="30">
        <v>1504271</v>
      </c>
      <c r="CM13" s="30">
        <v>1552432</v>
      </c>
      <c r="CN13" s="30">
        <v>1595401</v>
      </c>
      <c r="CO13" s="30">
        <v>1609594</v>
      </c>
      <c r="CP13" s="30">
        <v>1602738</v>
      </c>
      <c r="CQ13" s="30">
        <v>1597658</v>
      </c>
      <c r="CR13" s="30">
        <v>1578562</v>
      </c>
      <c r="CS13" s="30">
        <v>1543969</v>
      </c>
      <c r="CT13" s="30">
        <v>1479100</v>
      </c>
      <c r="CU13" s="30">
        <v>1489553</v>
      </c>
      <c r="CV13" s="30">
        <v>1480966</v>
      </c>
      <c r="CW13" s="30">
        <v>1476527</v>
      </c>
      <c r="CX13" s="30">
        <v>1486522</v>
      </c>
      <c r="CY13" s="30">
        <v>1519574</v>
      </c>
      <c r="CZ13" s="30">
        <v>1566309</v>
      </c>
      <c r="DA13" s="30">
        <v>1594420</v>
      </c>
      <c r="DB13" s="30">
        <v>1591911</v>
      </c>
      <c r="DC13" s="30">
        <v>1589586</v>
      </c>
      <c r="DD13" s="30">
        <v>1571732</v>
      </c>
      <c r="DE13" s="30">
        <v>1548548</v>
      </c>
      <c r="DF13" s="30">
        <v>1487680</v>
      </c>
      <c r="DG13" s="30">
        <v>1497151</v>
      </c>
      <c r="DH13" s="30">
        <v>1495408</v>
      </c>
      <c r="DI13" s="30">
        <v>1484649</v>
      </c>
      <c r="DJ13" s="30">
        <v>1491120</v>
      </c>
      <c r="DK13" s="30">
        <v>1536748</v>
      </c>
      <c r="DL13" s="30">
        <v>1577177</v>
      </c>
      <c r="DM13" s="30">
        <v>1584124</v>
      </c>
      <c r="DN13" s="30">
        <v>1570715</v>
      </c>
      <c r="DO13" s="30">
        <v>1561221</v>
      </c>
      <c r="DP13" s="30">
        <v>1547834</v>
      </c>
      <c r="DQ13" s="30">
        <v>1519402</v>
      </c>
    </row>
    <row r="14" spans="1:121" x14ac:dyDescent="0.2">
      <c r="A14" s="8"/>
      <c r="B14" s="14" t="s">
        <v>2</v>
      </c>
      <c r="C14" s="31">
        <v>332005</v>
      </c>
      <c r="D14" s="31">
        <v>355796</v>
      </c>
      <c r="E14" s="31">
        <v>376164</v>
      </c>
      <c r="F14" s="31">
        <v>405988</v>
      </c>
      <c r="G14" s="31">
        <v>433963</v>
      </c>
      <c r="H14" s="31">
        <v>445324</v>
      </c>
      <c r="I14" s="31">
        <v>445517</v>
      </c>
      <c r="J14" s="31">
        <v>449818</v>
      </c>
      <c r="K14" s="31">
        <v>452716</v>
      </c>
      <c r="L14" s="31">
        <v>453736</v>
      </c>
      <c r="M14" s="31">
        <v>419510</v>
      </c>
      <c r="N14" s="31">
        <v>330717</v>
      </c>
      <c r="O14" s="31">
        <v>342641</v>
      </c>
      <c r="P14" s="31">
        <v>362564</v>
      </c>
      <c r="Q14" s="31">
        <v>375612</v>
      </c>
      <c r="R14" s="31">
        <v>404680</v>
      </c>
      <c r="S14" s="31">
        <v>417160</v>
      </c>
      <c r="T14" s="31">
        <v>437364</v>
      </c>
      <c r="U14" s="31">
        <v>448791</v>
      </c>
      <c r="V14" s="31">
        <v>453936</v>
      </c>
      <c r="W14" s="31">
        <v>459473</v>
      </c>
      <c r="X14" s="31">
        <v>455663</v>
      </c>
      <c r="Y14" s="31">
        <v>436657</v>
      </c>
      <c r="Z14" s="31">
        <v>347807</v>
      </c>
      <c r="AA14" s="31">
        <v>348312</v>
      </c>
      <c r="AB14" s="31">
        <v>359670</v>
      </c>
      <c r="AC14" s="31">
        <v>388011</v>
      </c>
      <c r="AD14" s="31">
        <v>408639</v>
      </c>
      <c r="AE14" s="31">
        <v>414786</v>
      </c>
      <c r="AF14" s="31">
        <v>423136</v>
      </c>
      <c r="AG14" s="31">
        <v>429927</v>
      </c>
      <c r="AH14" s="31">
        <v>439466</v>
      </c>
      <c r="AI14" s="31">
        <v>449541</v>
      </c>
      <c r="AJ14" s="31">
        <v>453966</v>
      </c>
      <c r="AK14" s="31">
        <v>445005</v>
      </c>
      <c r="AL14" s="31">
        <v>362808</v>
      </c>
      <c r="AM14" s="31">
        <v>367275</v>
      </c>
      <c r="AN14" s="31">
        <v>381399</v>
      </c>
      <c r="AO14" s="31">
        <v>403618</v>
      </c>
      <c r="AP14" s="31">
        <v>416881</v>
      </c>
      <c r="AQ14" s="31">
        <v>422979</v>
      </c>
      <c r="AR14" s="31">
        <v>431233</v>
      </c>
      <c r="AS14" s="31">
        <v>436759</v>
      </c>
      <c r="AT14" s="31">
        <v>441756</v>
      </c>
      <c r="AU14" s="31">
        <v>448521</v>
      </c>
      <c r="AV14" s="31">
        <v>443772</v>
      </c>
      <c r="AW14" s="31">
        <v>412928</v>
      </c>
      <c r="AX14" s="31">
        <v>363131</v>
      </c>
      <c r="AY14" s="31">
        <v>368672</v>
      </c>
      <c r="AZ14" s="31">
        <v>387576</v>
      </c>
      <c r="BA14" s="31">
        <v>401602</v>
      </c>
      <c r="BB14" s="31">
        <v>409719</v>
      </c>
      <c r="BC14" s="31">
        <v>422285</v>
      </c>
      <c r="BD14" s="31">
        <v>440715</v>
      </c>
      <c r="BE14" s="31">
        <v>450630</v>
      </c>
      <c r="BF14" s="31">
        <v>455573</v>
      </c>
      <c r="BG14" s="31">
        <v>460689</v>
      </c>
      <c r="BH14" s="31">
        <v>452608</v>
      </c>
      <c r="BI14" s="31">
        <v>423265</v>
      </c>
      <c r="BJ14" s="31">
        <v>385461</v>
      </c>
      <c r="BK14" s="31">
        <v>396004</v>
      </c>
      <c r="BL14" s="31">
        <v>408155</v>
      </c>
      <c r="BM14" s="31">
        <v>410103</v>
      </c>
      <c r="BN14" s="31">
        <v>415991</v>
      </c>
      <c r="BO14" s="31">
        <v>427170</v>
      </c>
      <c r="BP14" s="31">
        <v>441803</v>
      </c>
      <c r="BQ14" s="31">
        <v>450808</v>
      </c>
      <c r="BR14" s="31">
        <v>454785</v>
      </c>
      <c r="BS14" s="31">
        <v>460804</v>
      </c>
      <c r="BT14" s="31">
        <v>461835</v>
      </c>
      <c r="BU14" s="31">
        <v>441324</v>
      </c>
      <c r="BV14" s="31">
        <v>396742</v>
      </c>
      <c r="BW14" s="31">
        <v>401710</v>
      </c>
      <c r="BX14" s="31">
        <v>411707</v>
      </c>
      <c r="BY14" s="31">
        <v>415230</v>
      </c>
      <c r="BZ14" s="31">
        <v>423162</v>
      </c>
      <c r="CA14" s="31">
        <v>431128</v>
      </c>
      <c r="CB14" s="31">
        <v>441648</v>
      </c>
      <c r="CC14" s="31">
        <v>449677</v>
      </c>
      <c r="CD14" s="31">
        <v>453552</v>
      </c>
      <c r="CE14" s="31">
        <v>459831</v>
      </c>
      <c r="CF14" s="31">
        <v>462298</v>
      </c>
      <c r="CG14" s="31">
        <v>447073</v>
      </c>
      <c r="CH14" s="31">
        <v>406281</v>
      </c>
      <c r="CI14" s="31">
        <v>410676</v>
      </c>
      <c r="CJ14" s="31">
        <v>417647</v>
      </c>
      <c r="CK14" s="31">
        <v>416425</v>
      </c>
      <c r="CL14" s="31">
        <v>416438</v>
      </c>
      <c r="CM14" s="31">
        <v>422927</v>
      </c>
      <c r="CN14" s="31">
        <v>430545</v>
      </c>
      <c r="CO14" s="31">
        <v>439866</v>
      </c>
      <c r="CP14" s="31">
        <v>446523</v>
      </c>
      <c r="CQ14" s="31">
        <v>453605</v>
      </c>
      <c r="CR14" s="31">
        <v>445744</v>
      </c>
      <c r="CS14" s="31">
        <v>426569</v>
      </c>
      <c r="CT14" s="31">
        <v>401627</v>
      </c>
      <c r="CU14" s="31">
        <v>407817</v>
      </c>
      <c r="CV14" s="31">
        <v>412363</v>
      </c>
      <c r="CW14" s="31">
        <v>410212</v>
      </c>
      <c r="CX14" s="31">
        <v>407668</v>
      </c>
      <c r="CY14" s="31">
        <v>409845</v>
      </c>
      <c r="CZ14" s="31">
        <v>416851</v>
      </c>
      <c r="DA14" s="31">
        <v>428786</v>
      </c>
      <c r="DB14" s="31">
        <v>435792</v>
      </c>
      <c r="DC14" s="31">
        <v>444511</v>
      </c>
      <c r="DD14" s="31">
        <v>440888</v>
      </c>
      <c r="DE14" s="31">
        <v>431778</v>
      </c>
      <c r="DF14" s="31">
        <v>403264</v>
      </c>
      <c r="DG14" s="31">
        <v>405016</v>
      </c>
      <c r="DH14" s="31">
        <v>409853</v>
      </c>
      <c r="DI14" s="31">
        <v>410727</v>
      </c>
      <c r="DJ14" s="31">
        <v>409103</v>
      </c>
      <c r="DK14" s="31">
        <v>410491</v>
      </c>
      <c r="DL14" s="31">
        <v>418573</v>
      </c>
      <c r="DM14" s="31">
        <v>427178</v>
      </c>
      <c r="DN14" s="31">
        <v>432266</v>
      </c>
      <c r="DO14" s="31">
        <v>438172</v>
      </c>
      <c r="DP14" s="31">
        <v>435356</v>
      </c>
      <c r="DQ14" s="31">
        <v>424139</v>
      </c>
    </row>
    <row r="15" spans="1:121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69846</v>
      </c>
      <c r="DI15" s="16">
        <v>71620</v>
      </c>
      <c r="DJ15" s="16">
        <v>71029</v>
      </c>
      <c r="DK15" s="16">
        <v>69425</v>
      </c>
      <c r="DL15" s="16">
        <v>69758</v>
      </c>
      <c r="DM15" s="16">
        <v>70547</v>
      </c>
      <c r="DN15" s="16">
        <v>71248</v>
      </c>
      <c r="DO15" s="16">
        <v>71764</v>
      </c>
      <c r="DP15" s="16">
        <v>72381</v>
      </c>
      <c r="DQ15" s="16">
        <v>72047</v>
      </c>
    </row>
    <row r="16" spans="1:121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13248</v>
      </c>
      <c r="DI16" s="16">
        <v>13312</v>
      </c>
      <c r="DJ16" s="16">
        <v>12522</v>
      </c>
      <c r="DK16" s="16">
        <v>11934</v>
      </c>
      <c r="DL16" s="16">
        <v>12508</v>
      </c>
      <c r="DM16" s="16">
        <v>13790</v>
      </c>
      <c r="DN16" s="16">
        <v>13575</v>
      </c>
      <c r="DO16" s="16">
        <v>12981</v>
      </c>
      <c r="DP16" s="16">
        <v>12812</v>
      </c>
      <c r="DQ16" s="16">
        <v>12232</v>
      </c>
    </row>
    <row r="17" spans="1:121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133914</v>
      </c>
      <c r="DH17" s="16">
        <v>134583</v>
      </c>
      <c r="DI17" s="16">
        <v>136222</v>
      </c>
      <c r="DJ17" s="16">
        <v>141976</v>
      </c>
      <c r="DK17" s="16">
        <v>146897</v>
      </c>
      <c r="DL17" s="16">
        <v>150386</v>
      </c>
      <c r="DM17" s="16">
        <v>149991</v>
      </c>
      <c r="DN17" s="16">
        <v>151366</v>
      </c>
      <c r="DO17" s="16">
        <v>154856</v>
      </c>
      <c r="DP17" s="16">
        <v>151965</v>
      </c>
      <c r="DQ17" s="16">
        <v>144393</v>
      </c>
    </row>
    <row r="18" spans="1:121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2438</v>
      </c>
      <c r="DL18" s="16">
        <v>2653</v>
      </c>
      <c r="DM18" s="16">
        <v>3023</v>
      </c>
      <c r="DN18" s="16">
        <v>2432</v>
      </c>
      <c r="DO18" s="16">
        <v>1752</v>
      </c>
      <c r="DP18" s="16">
        <v>1725</v>
      </c>
      <c r="DQ18" s="16">
        <v>1859</v>
      </c>
    </row>
    <row r="19" spans="1:121" x14ac:dyDescent="0.2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127385</v>
      </c>
      <c r="DH19" s="16">
        <v>131562</v>
      </c>
      <c r="DI19" s="16">
        <v>128957</v>
      </c>
      <c r="DJ19" s="16">
        <v>123700</v>
      </c>
      <c r="DK19" s="16">
        <v>121393</v>
      </c>
      <c r="DL19" s="16">
        <v>123224</v>
      </c>
      <c r="DM19" s="16">
        <v>125419</v>
      </c>
      <c r="DN19" s="16">
        <v>124795</v>
      </c>
      <c r="DO19" s="16">
        <v>126839</v>
      </c>
      <c r="DP19" s="16">
        <v>129594</v>
      </c>
      <c r="DQ19" s="16">
        <v>127814</v>
      </c>
    </row>
    <row r="20" spans="1:121" x14ac:dyDescent="0.2">
      <c r="A20" s="8"/>
      <c r="B20" s="15" t="s">
        <v>154</v>
      </c>
      <c r="C20" s="16">
        <v>44718</v>
      </c>
      <c r="D20" s="16">
        <v>43714</v>
      </c>
      <c r="E20" s="16">
        <v>42996</v>
      </c>
      <c r="F20" s="16">
        <v>42983</v>
      </c>
      <c r="G20" s="16">
        <v>42948</v>
      </c>
      <c r="H20" s="16">
        <v>45444</v>
      </c>
      <c r="I20" s="16">
        <v>47906</v>
      </c>
      <c r="J20" s="16">
        <v>49854</v>
      </c>
      <c r="K20" s="16">
        <v>51202</v>
      </c>
      <c r="L20" s="16">
        <v>51546</v>
      </c>
      <c r="M20" s="16">
        <v>50335</v>
      </c>
      <c r="N20" s="16">
        <v>48307</v>
      </c>
      <c r="O20" s="16">
        <v>45853</v>
      </c>
      <c r="P20" s="16">
        <v>42041</v>
      </c>
      <c r="Q20" s="16">
        <v>42568</v>
      </c>
      <c r="R20" s="16">
        <v>41329</v>
      </c>
      <c r="S20" s="16">
        <v>40895</v>
      </c>
      <c r="T20" s="16">
        <v>42499</v>
      </c>
      <c r="U20" s="16">
        <v>45194</v>
      </c>
      <c r="V20" s="16">
        <v>49217</v>
      </c>
      <c r="W20" s="16">
        <v>50903</v>
      </c>
      <c r="X20" s="16">
        <v>51280</v>
      </c>
      <c r="Y20" s="16">
        <v>49872</v>
      </c>
      <c r="Z20" s="16">
        <v>47108</v>
      </c>
      <c r="AA20" s="16">
        <v>44783</v>
      </c>
      <c r="AB20" s="16">
        <v>43568</v>
      </c>
      <c r="AC20" s="16">
        <v>43285</v>
      </c>
      <c r="AD20" s="16">
        <v>40946</v>
      </c>
      <c r="AE20" s="16">
        <v>39216</v>
      </c>
      <c r="AF20" s="16">
        <v>40678</v>
      </c>
      <c r="AG20" s="16">
        <v>42955</v>
      </c>
      <c r="AH20" s="16">
        <v>46636</v>
      </c>
      <c r="AI20" s="16">
        <v>48390</v>
      </c>
      <c r="AJ20" s="16">
        <v>49393</v>
      </c>
      <c r="AK20" s="16">
        <v>49370</v>
      </c>
      <c r="AL20" s="16">
        <v>46423</v>
      </c>
      <c r="AM20" s="16">
        <v>45499</v>
      </c>
      <c r="AN20" s="16">
        <v>44869</v>
      </c>
      <c r="AO20" s="16">
        <v>45499</v>
      </c>
      <c r="AP20" s="16">
        <v>44322</v>
      </c>
      <c r="AQ20" s="16">
        <v>44514</v>
      </c>
      <c r="AR20" s="16">
        <v>46092</v>
      </c>
      <c r="AS20" s="16">
        <v>48209</v>
      </c>
      <c r="AT20" s="16">
        <v>50815</v>
      </c>
      <c r="AU20" s="16">
        <v>51627</v>
      </c>
      <c r="AV20" s="16">
        <v>51285</v>
      </c>
      <c r="AW20" s="16">
        <v>50823</v>
      </c>
      <c r="AX20" s="16">
        <v>48931</v>
      </c>
      <c r="AY20" s="16">
        <v>47945</v>
      </c>
      <c r="AZ20" s="16">
        <v>47575</v>
      </c>
      <c r="BA20" s="16">
        <v>48642</v>
      </c>
      <c r="BB20" s="16">
        <v>47263</v>
      </c>
      <c r="BC20" s="16">
        <v>47208</v>
      </c>
      <c r="BD20" s="16">
        <v>50198</v>
      </c>
      <c r="BE20" s="16">
        <v>52693</v>
      </c>
      <c r="BF20" s="16">
        <v>54551</v>
      </c>
      <c r="BG20" s="16">
        <v>55728</v>
      </c>
      <c r="BH20" s="16">
        <v>55638</v>
      </c>
      <c r="BI20" s="16">
        <v>55789</v>
      </c>
      <c r="BJ20" s="16">
        <v>52895</v>
      </c>
      <c r="BK20" s="16">
        <v>52018</v>
      </c>
      <c r="BL20" s="16">
        <v>50773</v>
      </c>
      <c r="BM20" s="16">
        <v>50554</v>
      </c>
      <c r="BN20" s="16">
        <v>49416</v>
      </c>
      <c r="BO20" s="16">
        <v>48685</v>
      </c>
      <c r="BP20" s="16">
        <v>51085</v>
      </c>
      <c r="BQ20" s="16">
        <v>53468</v>
      </c>
      <c r="BR20" s="16">
        <v>55111</v>
      </c>
      <c r="BS20" s="16">
        <v>56308</v>
      </c>
      <c r="BT20" s="16">
        <v>56255</v>
      </c>
      <c r="BU20" s="16">
        <v>56017</v>
      </c>
      <c r="BV20" s="16">
        <v>53190</v>
      </c>
      <c r="BW20" s="16">
        <v>52294</v>
      </c>
      <c r="BX20" s="16">
        <v>51543</v>
      </c>
      <c r="BY20" s="16">
        <v>51298</v>
      </c>
      <c r="BZ20" s="16">
        <v>51122</v>
      </c>
      <c r="CA20" s="16">
        <v>51543</v>
      </c>
      <c r="CB20" s="16">
        <v>54076</v>
      </c>
      <c r="CC20" s="16">
        <v>57179</v>
      </c>
      <c r="CD20" s="16">
        <v>58852</v>
      </c>
      <c r="CE20" s="16">
        <v>60237</v>
      </c>
      <c r="CF20" s="16">
        <v>58633</v>
      </c>
      <c r="CG20" s="16">
        <v>57285</v>
      </c>
      <c r="CH20" s="16">
        <v>54486</v>
      </c>
      <c r="CI20" s="16">
        <v>54188</v>
      </c>
      <c r="CJ20" s="16">
        <v>52758</v>
      </c>
      <c r="CK20" s="16">
        <v>52691</v>
      </c>
      <c r="CL20" s="16">
        <v>52580</v>
      </c>
      <c r="CM20" s="16">
        <v>53265</v>
      </c>
      <c r="CN20" s="16">
        <v>54839</v>
      </c>
      <c r="CO20" s="16">
        <v>59630</v>
      </c>
      <c r="CP20" s="16">
        <v>62297</v>
      </c>
      <c r="CQ20" s="16">
        <v>63334</v>
      </c>
      <c r="CR20" s="16">
        <v>61085</v>
      </c>
      <c r="CS20" s="16">
        <v>59855</v>
      </c>
      <c r="CT20" s="16">
        <v>56740</v>
      </c>
      <c r="CU20" s="16">
        <v>56108</v>
      </c>
      <c r="CV20" s="16">
        <v>54055</v>
      </c>
      <c r="CW20" s="16">
        <v>55223</v>
      </c>
      <c r="CX20" s="16">
        <v>54805</v>
      </c>
      <c r="CY20" s="16">
        <v>54525</v>
      </c>
      <c r="CZ20" s="16">
        <v>55967</v>
      </c>
      <c r="DA20" s="16">
        <v>60707</v>
      </c>
      <c r="DB20" s="16">
        <v>64592</v>
      </c>
      <c r="DC20" s="16">
        <v>66131</v>
      </c>
      <c r="DD20" s="16">
        <v>63732</v>
      </c>
      <c r="DE20" s="16">
        <v>62746</v>
      </c>
      <c r="DF20" s="16">
        <v>59829</v>
      </c>
      <c r="DG20" s="16">
        <v>59761</v>
      </c>
      <c r="DH20" s="16">
        <v>58789</v>
      </c>
      <c r="DI20" s="16">
        <v>58774</v>
      </c>
      <c r="DJ20" s="16">
        <v>57961</v>
      </c>
      <c r="DK20" s="16">
        <v>58404</v>
      </c>
      <c r="DL20" s="16">
        <v>60044</v>
      </c>
      <c r="DM20" s="16">
        <v>64408</v>
      </c>
      <c r="DN20" s="16">
        <v>68850</v>
      </c>
      <c r="DO20" s="16">
        <v>69980</v>
      </c>
      <c r="DP20" s="16">
        <v>66879</v>
      </c>
      <c r="DQ20" s="16">
        <v>65794</v>
      </c>
    </row>
    <row r="21" spans="1:121" x14ac:dyDescent="0.2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47490</v>
      </c>
      <c r="DH21" s="31">
        <v>47663</v>
      </c>
      <c r="DI21" s="31">
        <v>48182</v>
      </c>
      <c r="DJ21" s="31">
        <v>48423</v>
      </c>
      <c r="DK21" s="31">
        <v>47789</v>
      </c>
      <c r="DL21" s="31">
        <v>47959</v>
      </c>
      <c r="DM21" s="31">
        <v>48243</v>
      </c>
      <c r="DN21" s="31">
        <v>48309</v>
      </c>
      <c r="DO21" s="31">
        <v>48397</v>
      </c>
      <c r="DP21" s="31">
        <v>48419</v>
      </c>
      <c r="DQ21" s="31">
        <v>48156</v>
      </c>
    </row>
    <row r="22" spans="1:121" ht="11.25" customHeight="1" x14ac:dyDescent="0.2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28697</v>
      </c>
      <c r="DH22" s="16">
        <v>28891</v>
      </c>
      <c r="DI22" s="16">
        <v>29388</v>
      </c>
      <c r="DJ22" s="16">
        <v>29510</v>
      </c>
      <c r="DK22" s="16">
        <v>28922</v>
      </c>
      <c r="DL22" s="16">
        <v>29320</v>
      </c>
      <c r="DM22" s="16">
        <v>29621</v>
      </c>
      <c r="DN22" s="16">
        <v>29954</v>
      </c>
      <c r="DO22" s="16">
        <v>29901</v>
      </c>
      <c r="DP22" s="16">
        <v>29763</v>
      </c>
      <c r="DQ22" s="16">
        <v>29464</v>
      </c>
    </row>
    <row r="23" spans="1:121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18639</v>
      </c>
      <c r="DM23" s="16">
        <v>18622</v>
      </c>
      <c r="DN23" s="16">
        <v>18355</v>
      </c>
      <c r="DO23" s="16">
        <v>18496</v>
      </c>
      <c r="DP23" s="16">
        <v>18656</v>
      </c>
      <c r="DQ23" s="16">
        <v>18692</v>
      </c>
    </row>
    <row r="24" spans="1:121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267771</v>
      </c>
      <c r="DH24" s="32">
        <v>263157</v>
      </c>
      <c r="DI24" s="32">
        <v>251600</v>
      </c>
      <c r="DJ24" s="32">
        <v>255671</v>
      </c>
      <c r="DK24" s="32">
        <v>293779</v>
      </c>
      <c r="DL24" s="32">
        <v>314627</v>
      </c>
      <c r="DM24" s="32">
        <v>310246</v>
      </c>
      <c r="DN24" s="32">
        <v>292674</v>
      </c>
      <c r="DO24" s="32">
        <v>277916</v>
      </c>
      <c r="DP24" s="32">
        <v>271969</v>
      </c>
      <c r="DQ24" s="32">
        <v>264277</v>
      </c>
    </row>
    <row r="25" spans="1:121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44422</v>
      </c>
      <c r="DJ25" s="16">
        <v>42572</v>
      </c>
      <c r="DK25" s="16">
        <v>51182</v>
      </c>
      <c r="DL25" s="16">
        <v>57797</v>
      </c>
      <c r="DM25" s="16">
        <v>56998</v>
      </c>
      <c r="DN25" s="16">
        <v>57745</v>
      </c>
      <c r="DO25" s="16">
        <v>57797</v>
      </c>
      <c r="DP25" s="16">
        <v>56550</v>
      </c>
      <c r="DQ25" s="16">
        <v>52130</v>
      </c>
    </row>
    <row r="26" spans="1:121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18823</v>
      </c>
      <c r="DI26" s="16">
        <v>18704</v>
      </c>
      <c r="DJ26" s="16">
        <v>19741</v>
      </c>
      <c r="DK26" s="16">
        <v>21027</v>
      </c>
      <c r="DL26" s="16">
        <v>22783</v>
      </c>
      <c r="DM26" s="16">
        <v>24108</v>
      </c>
      <c r="DN26" s="16">
        <v>24982</v>
      </c>
      <c r="DO26" s="16">
        <v>26624</v>
      </c>
      <c r="DP26" s="16">
        <v>25581</v>
      </c>
      <c r="DQ26" s="16">
        <v>22803</v>
      </c>
    </row>
    <row r="27" spans="1:121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74540</v>
      </c>
      <c r="DI27" s="16">
        <v>69387</v>
      </c>
      <c r="DJ27" s="16">
        <v>66568</v>
      </c>
      <c r="DK27" s="16">
        <v>65047</v>
      </c>
      <c r="DL27" s="16">
        <v>66416</v>
      </c>
      <c r="DM27" s="16">
        <v>67079</v>
      </c>
      <c r="DN27" s="16">
        <v>67909</v>
      </c>
      <c r="DO27" s="16">
        <v>68183</v>
      </c>
      <c r="DP27" s="16">
        <v>69116</v>
      </c>
      <c r="DQ27" s="16">
        <v>68821</v>
      </c>
    </row>
    <row r="28" spans="1:121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85271</v>
      </c>
      <c r="DH28" s="16">
        <v>85051</v>
      </c>
      <c r="DI28" s="16">
        <v>85544</v>
      </c>
      <c r="DJ28" s="16">
        <v>93516</v>
      </c>
      <c r="DK28" s="16">
        <v>123452</v>
      </c>
      <c r="DL28" s="16">
        <v>134876</v>
      </c>
      <c r="DM28" s="16">
        <v>129442</v>
      </c>
      <c r="DN28" s="16">
        <v>109549</v>
      </c>
      <c r="DO28" s="16">
        <v>92777</v>
      </c>
      <c r="DP28" s="16">
        <v>88267</v>
      </c>
      <c r="DQ28" s="16">
        <v>87896</v>
      </c>
    </row>
    <row r="29" spans="1:121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8990</v>
      </c>
      <c r="DM29" s="16">
        <v>8895</v>
      </c>
      <c r="DN29" s="16">
        <v>8864</v>
      </c>
      <c r="DO29" s="16">
        <v>8875</v>
      </c>
      <c r="DP29" s="16">
        <v>8856</v>
      </c>
      <c r="DQ29" s="16">
        <v>8900</v>
      </c>
    </row>
    <row r="30" spans="1:121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24328</v>
      </c>
      <c r="DJ30" s="16">
        <v>24111</v>
      </c>
      <c r="DK30" s="16">
        <v>23985</v>
      </c>
      <c r="DL30" s="16">
        <v>23765</v>
      </c>
      <c r="DM30" s="16">
        <v>23724</v>
      </c>
      <c r="DN30" s="16">
        <v>23625</v>
      </c>
      <c r="DO30" s="16">
        <v>23660</v>
      </c>
      <c r="DP30" s="16">
        <v>23599</v>
      </c>
      <c r="DQ30" s="16">
        <v>23727</v>
      </c>
    </row>
    <row r="31" spans="1:121" s="18" customFormat="1" ht="11.25" customHeight="1" x14ac:dyDescent="0.2">
      <c r="B31" s="19" t="s">
        <v>18</v>
      </c>
      <c r="C31" s="32">
        <v>460956</v>
      </c>
      <c r="D31" s="32">
        <v>461915</v>
      </c>
      <c r="E31" s="32">
        <v>462409</v>
      </c>
      <c r="F31" s="32">
        <v>467256</v>
      </c>
      <c r="G31" s="32">
        <v>478073</v>
      </c>
      <c r="H31" s="32">
        <v>483914</v>
      </c>
      <c r="I31" s="32">
        <v>484852</v>
      </c>
      <c r="J31" s="32">
        <v>482372</v>
      </c>
      <c r="K31" s="32">
        <v>482225</v>
      </c>
      <c r="L31" s="32">
        <v>481751</v>
      </c>
      <c r="M31" s="32">
        <v>481401</v>
      </c>
      <c r="N31" s="32">
        <v>475194</v>
      </c>
      <c r="O31" s="32">
        <v>476660</v>
      </c>
      <c r="P31" s="32">
        <v>478974</v>
      </c>
      <c r="Q31" s="32">
        <v>480075</v>
      </c>
      <c r="R31" s="32">
        <v>482701</v>
      </c>
      <c r="S31" s="32">
        <v>484541</v>
      </c>
      <c r="T31" s="32">
        <v>488832</v>
      </c>
      <c r="U31" s="32">
        <v>490988</v>
      </c>
      <c r="V31" s="32">
        <v>493317</v>
      </c>
      <c r="W31" s="32">
        <v>493629</v>
      </c>
      <c r="X31" s="32">
        <v>492422</v>
      </c>
      <c r="Y31" s="32">
        <v>491187</v>
      </c>
      <c r="Z31" s="32">
        <v>482257</v>
      </c>
      <c r="AA31" s="32">
        <v>482378</v>
      </c>
      <c r="AB31" s="32">
        <v>483262</v>
      </c>
      <c r="AC31" s="32">
        <v>483123</v>
      </c>
      <c r="AD31" s="32">
        <v>483924</v>
      </c>
      <c r="AE31" s="32">
        <v>487404</v>
      </c>
      <c r="AF31" s="32">
        <v>490598</v>
      </c>
      <c r="AG31" s="32">
        <v>492442</v>
      </c>
      <c r="AH31" s="32">
        <v>494760</v>
      </c>
      <c r="AI31" s="32">
        <v>496671</v>
      </c>
      <c r="AJ31" s="32">
        <v>497630</v>
      </c>
      <c r="AK31" s="32">
        <v>498132</v>
      </c>
      <c r="AL31" s="32">
        <v>490020</v>
      </c>
      <c r="AM31" s="32">
        <v>491917</v>
      </c>
      <c r="AN31" s="32">
        <v>492815</v>
      </c>
      <c r="AO31" s="32">
        <v>492407</v>
      </c>
      <c r="AP31" s="32">
        <v>494275</v>
      </c>
      <c r="AQ31" s="32">
        <v>497030</v>
      </c>
      <c r="AR31" s="32">
        <v>498859</v>
      </c>
      <c r="AS31" s="32">
        <v>499891</v>
      </c>
      <c r="AT31" s="32">
        <v>502168</v>
      </c>
      <c r="AU31" s="32">
        <v>502273</v>
      </c>
      <c r="AV31" s="32">
        <v>503154</v>
      </c>
      <c r="AW31" s="32">
        <v>503048</v>
      </c>
      <c r="AX31" s="32">
        <v>496506</v>
      </c>
      <c r="AY31" s="32">
        <v>499279</v>
      </c>
      <c r="AZ31" s="32">
        <v>501117</v>
      </c>
      <c r="BA31" s="32">
        <v>499604</v>
      </c>
      <c r="BB31" s="32">
        <v>502286</v>
      </c>
      <c r="BC31" s="32">
        <v>506831</v>
      </c>
      <c r="BD31" s="32">
        <v>510728</v>
      </c>
      <c r="BE31" s="32">
        <v>511684</v>
      </c>
      <c r="BF31" s="32">
        <v>512672</v>
      </c>
      <c r="BG31" s="32">
        <v>513697</v>
      </c>
      <c r="BH31" s="32">
        <v>514027</v>
      </c>
      <c r="BI31" s="32">
        <v>513180</v>
      </c>
      <c r="BJ31" s="32">
        <v>506154</v>
      </c>
      <c r="BK31" s="32">
        <v>509384</v>
      </c>
      <c r="BL31" s="32">
        <v>510487</v>
      </c>
      <c r="BM31" s="32">
        <v>509718</v>
      </c>
      <c r="BN31" s="32">
        <v>511648</v>
      </c>
      <c r="BO31" s="32">
        <v>514469</v>
      </c>
      <c r="BP31" s="32">
        <v>516247</v>
      </c>
      <c r="BQ31" s="32">
        <v>516268</v>
      </c>
      <c r="BR31" s="32">
        <v>514842</v>
      </c>
      <c r="BS31" s="32">
        <v>514466</v>
      </c>
      <c r="BT31" s="32">
        <v>512844</v>
      </c>
      <c r="BU31" s="32">
        <v>511403</v>
      </c>
      <c r="BV31" s="32">
        <v>504843</v>
      </c>
      <c r="BW31" s="32">
        <v>505774</v>
      </c>
      <c r="BX31" s="32">
        <v>506200</v>
      </c>
      <c r="BY31" s="32">
        <v>507088</v>
      </c>
      <c r="BZ31" s="32">
        <v>508728</v>
      </c>
      <c r="CA31" s="32">
        <v>510595</v>
      </c>
      <c r="CB31" s="32">
        <v>512319</v>
      </c>
      <c r="CC31" s="32">
        <v>513706</v>
      </c>
      <c r="CD31" s="32">
        <v>515040</v>
      </c>
      <c r="CE31" s="32">
        <v>516295</v>
      </c>
      <c r="CF31" s="32">
        <v>517252</v>
      </c>
      <c r="CG31" s="32">
        <v>516712</v>
      </c>
      <c r="CH31" s="32">
        <v>510266</v>
      </c>
      <c r="CI31" s="32">
        <v>511264</v>
      </c>
      <c r="CJ31" s="32">
        <v>514141</v>
      </c>
      <c r="CK31" s="32">
        <v>512850</v>
      </c>
      <c r="CL31" s="32">
        <v>514236</v>
      </c>
      <c r="CM31" s="32">
        <v>516262</v>
      </c>
      <c r="CN31" s="32">
        <v>517770</v>
      </c>
      <c r="CO31" s="32">
        <v>518903</v>
      </c>
      <c r="CP31" s="32">
        <v>521351</v>
      </c>
      <c r="CQ31" s="32">
        <v>523051</v>
      </c>
      <c r="CR31" s="32">
        <v>522758</v>
      </c>
      <c r="CS31" s="32">
        <v>522295</v>
      </c>
      <c r="CT31" s="32">
        <v>516156</v>
      </c>
      <c r="CU31" s="32">
        <v>516056</v>
      </c>
      <c r="CV31" s="32">
        <v>517837</v>
      </c>
      <c r="CW31" s="32">
        <v>519092</v>
      </c>
      <c r="CX31" s="32">
        <v>520106</v>
      </c>
      <c r="CY31" s="32">
        <v>522800</v>
      </c>
      <c r="CZ31" s="32">
        <v>525755</v>
      </c>
      <c r="DA31" s="32">
        <v>527920</v>
      </c>
      <c r="DB31" s="32">
        <v>529758</v>
      </c>
      <c r="DC31" s="32">
        <v>531017</v>
      </c>
      <c r="DD31" s="32">
        <v>531378</v>
      </c>
      <c r="DE31" s="32">
        <v>530579</v>
      </c>
      <c r="DF31" s="32">
        <v>524979</v>
      </c>
      <c r="DG31" s="32">
        <v>525797</v>
      </c>
      <c r="DH31" s="32">
        <v>526722</v>
      </c>
      <c r="DI31" s="32">
        <v>525868</v>
      </c>
      <c r="DJ31" s="32">
        <v>525752</v>
      </c>
      <c r="DK31" s="32">
        <v>527821</v>
      </c>
      <c r="DL31" s="32">
        <v>527963</v>
      </c>
      <c r="DM31" s="32">
        <v>528089</v>
      </c>
      <c r="DN31" s="32">
        <v>526889</v>
      </c>
      <c r="DO31" s="32">
        <v>527203</v>
      </c>
      <c r="DP31" s="32">
        <v>526382</v>
      </c>
      <c r="DQ31" s="32">
        <v>524937</v>
      </c>
    </row>
    <row r="32" spans="1:121" s="18" customFormat="1" ht="11.25" customHeight="1" x14ac:dyDescent="0.2">
      <c r="B32" s="15" t="s">
        <v>19</v>
      </c>
      <c r="C32" s="16">
        <v>337639</v>
      </c>
      <c r="D32" s="16">
        <v>338166</v>
      </c>
      <c r="E32" s="16">
        <v>337588</v>
      </c>
      <c r="F32" s="16">
        <v>341556</v>
      </c>
      <c r="G32" s="16">
        <v>351524</v>
      </c>
      <c r="H32" s="16">
        <v>356208</v>
      </c>
      <c r="I32" s="16">
        <v>356243</v>
      </c>
      <c r="J32" s="16">
        <v>353195</v>
      </c>
      <c r="K32" s="16">
        <v>351740</v>
      </c>
      <c r="L32" s="16">
        <v>350529</v>
      </c>
      <c r="M32" s="16">
        <v>349302</v>
      </c>
      <c r="N32" s="16">
        <v>343010</v>
      </c>
      <c r="O32" s="16">
        <v>343629</v>
      </c>
      <c r="P32" s="16">
        <v>344696</v>
      </c>
      <c r="Q32" s="16">
        <v>345015</v>
      </c>
      <c r="R32" s="16">
        <v>346901</v>
      </c>
      <c r="S32" s="16">
        <v>348595</v>
      </c>
      <c r="T32" s="16">
        <v>352111</v>
      </c>
      <c r="U32" s="16">
        <v>353771</v>
      </c>
      <c r="V32" s="16">
        <v>355202</v>
      </c>
      <c r="W32" s="16">
        <v>354862</v>
      </c>
      <c r="X32" s="16">
        <v>353636</v>
      </c>
      <c r="Y32" s="16">
        <v>351965</v>
      </c>
      <c r="Z32" s="16">
        <v>344107</v>
      </c>
      <c r="AA32" s="16">
        <v>343961</v>
      </c>
      <c r="AB32" s="16">
        <v>344782</v>
      </c>
      <c r="AC32" s="16">
        <v>344764</v>
      </c>
      <c r="AD32" s="16">
        <v>345309</v>
      </c>
      <c r="AE32" s="16">
        <v>348460</v>
      </c>
      <c r="AF32" s="16">
        <v>350978</v>
      </c>
      <c r="AG32" s="16">
        <v>352268</v>
      </c>
      <c r="AH32" s="16">
        <v>353800</v>
      </c>
      <c r="AI32" s="16">
        <v>355190</v>
      </c>
      <c r="AJ32" s="16">
        <v>355832</v>
      </c>
      <c r="AK32" s="16">
        <v>355546</v>
      </c>
      <c r="AL32" s="16">
        <v>348371</v>
      </c>
      <c r="AM32" s="16">
        <v>350015</v>
      </c>
      <c r="AN32" s="16">
        <v>350932</v>
      </c>
      <c r="AO32" s="16">
        <v>350302</v>
      </c>
      <c r="AP32" s="16">
        <v>351540</v>
      </c>
      <c r="AQ32" s="16">
        <v>353908</v>
      </c>
      <c r="AR32" s="16">
        <v>355260</v>
      </c>
      <c r="AS32" s="16">
        <v>356063</v>
      </c>
      <c r="AT32" s="16">
        <v>357560</v>
      </c>
      <c r="AU32" s="16">
        <v>357218</v>
      </c>
      <c r="AV32" s="16">
        <v>357637</v>
      </c>
      <c r="AW32" s="16">
        <v>356916</v>
      </c>
      <c r="AX32" s="16">
        <v>351070</v>
      </c>
      <c r="AY32" s="16">
        <v>353237</v>
      </c>
      <c r="AZ32" s="16">
        <v>354332</v>
      </c>
      <c r="BA32" s="16">
        <v>352785</v>
      </c>
      <c r="BB32" s="16">
        <v>354716</v>
      </c>
      <c r="BC32" s="16">
        <v>358579</v>
      </c>
      <c r="BD32" s="16">
        <v>362129</v>
      </c>
      <c r="BE32" s="16">
        <v>362578</v>
      </c>
      <c r="BF32" s="16">
        <v>363529</v>
      </c>
      <c r="BG32" s="16">
        <v>364315</v>
      </c>
      <c r="BH32" s="16">
        <v>364367</v>
      </c>
      <c r="BI32" s="16">
        <v>363295</v>
      </c>
      <c r="BJ32" s="16">
        <v>356731</v>
      </c>
      <c r="BK32" s="16">
        <v>358940</v>
      </c>
      <c r="BL32" s="16">
        <v>360077</v>
      </c>
      <c r="BM32" s="16">
        <v>359332</v>
      </c>
      <c r="BN32" s="16">
        <v>360926</v>
      </c>
      <c r="BO32" s="16">
        <v>363711</v>
      </c>
      <c r="BP32" s="16">
        <v>365523</v>
      </c>
      <c r="BQ32" s="16">
        <v>365730</v>
      </c>
      <c r="BR32" s="16">
        <v>365993</v>
      </c>
      <c r="BS32" s="16">
        <v>366003</v>
      </c>
      <c r="BT32" s="16">
        <v>364998</v>
      </c>
      <c r="BU32" s="16">
        <v>363495</v>
      </c>
      <c r="BV32" s="16">
        <v>358125</v>
      </c>
      <c r="BW32" s="16">
        <v>358331</v>
      </c>
      <c r="BX32" s="16">
        <v>358695</v>
      </c>
      <c r="BY32" s="16">
        <v>358738</v>
      </c>
      <c r="BZ32" s="16">
        <v>360102</v>
      </c>
      <c r="CA32" s="16">
        <v>361770</v>
      </c>
      <c r="CB32" s="16">
        <v>362869</v>
      </c>
      <c r="CC32" s="16">
        <v>363476</v>
      </c>
      <c r="CD32" s="16">
        <v>364342</v>
      </c>
      <c r="CE32" s="16">
        <v>365175</v>
      </c>
      <c r="CF32" s="16">
        <v>365740</v>
      </c>
      <c r="CG32" s="16">
        <v>364644</v>
      </c>
      <c r="CH32" s="16">
        <v>359514</v>
      </c>
      <c r="CI32" s="16">
        <v>360230</v>
      </c>
      <c r="CJ32" s="16">
        <v>362116</v>
      </c>
      <c r="CK32" s="16">
        <v>360992</v>
      </c>
      <c r="CL32" s="16">
        <v>362156</v>
      </c>
      <c r="CM32" s="16">
        <v>364338</v>
      </c>
      <c r="CN32" s="16">
        <v>365491</v>
      </c>
      <c r="CO32" s="16">
        <v>366009</v>
      </c>
      <c r="CP32" s="16">
        <v>367926</v>
      </c>
      <c r="CQ32" s="16">
        <v>369051</v>
      </c>
      <c r="CR32" s="16">
        <v>368723</v>
      </c>
      <c r="CS32" s="16">
        <v>367705</v>
      </c>
      <c r="CT32" s="16">
        <v>362261</v>
      </c>
      <c r="CU32" s="16">
        <v>362146</v>
      </c>
      <c r="CV32" s="16">
        <v>363769</v>
      </c>
      <c r="CW32" s="16">
        <v>364081</v>
      </c>
      <c r="CX32" s="16">
        <v>364911</v>
      </c>
      <c r="CY32" s="16">
        <v>367008</v>
      </c>
      <c r="CZ32" s="16">
        <v>369278</v>
      </c>
      <c r="DA32" s="16">
        <v>370857</v>
      </c>
      <c r="DB32" s="16">
        <v>372624</v>
      </c>
      <c r="DC32" s="16">
        <v>373391</v>
      </c>
      <c r="DD32" s="16">
        <v>373679</v>
      </c>
      <c r="DE32" s="16">
        <v>372633</v>
      </c>
      <c r="DF32" s="16">
        <v>367478</v>
      </c>
      <c r="DG32" s="16">
        <v>368125</v>
      </c>
      <c r="DH32" s="16">
        <v>369026</v>
      </c>
      <c r="DI32" s="16">
        <v>368165</v>
      </c>
      <c r="DJ32" s="16">
        <v>368445</v>
      </c>
      <c r="DK32" s="16">
        <v>371241</v>
      </c>
      <c r="DL32" s="16">
        <v>371944</v>
      </c>
      <c r="DM32" s="16">
        <v>372710</v>
      </c>
      <c r="DN32" s="16">
        <v>372734</v>
      </c>
      <c r="DO32" s="16">
        <v>373261</v>
      </c>
      <c r="DP32" s="16">
        <v>372770</v>
      </c>
      <c r="DQ32" s="16">
        <v>371518</v>
      </c>
    </row>
    <row r="33" spans="1:121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7911</v>
      </c>
      <c r="DJ33" s="16">
        <v>7878</v>
      </c>
      <c r="DK33" s="16">
        <v>7881</v>
      </c>
      <c r="DL33" s="16">
        <v>7918</v>
      </c>
      <c r="DM33" s="16">
        <v>7935</v>
      </c>
      <c r="DN33" s="16">
        <v>7941</v>
      </c>
      <c r="DO33" s="16">
        <v>7958</v>
      </c>
      <c r="DP33" s="16">
        <v>7970</v>
      </c>
      <c r="DQ33" s="16">
        <v>7950</v>
      </c>
    </row>
    <row r="34" spans="1:121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1954</v>
      </c>
      <c r="DL34" s="16">
        <v>1963</v>
      </c>
      <c r="DM34" s="16">
        <v>1965</v>
      </c>
      <c r="DN34" s="16">
        <v>1956</v>
      </c>
      <c r="DO34" s="16">
        <v>1974</v>
      </c>
      <c r="DP34" s="16">
        <v>1977</v>
      </c>
      <c r="DQ34" s="16">
        <v>1961</v>
      </c>
    </row>
    <row r="35" spans="1:121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26629</v>
      </c>
      <c r="DJ35" s="16">
        <v>26606</v>
      </c>
      <c r="DK35" s="16">
        <v>26460</v>
      </c>
      <c r="DL35" s="16">
        <v>26421</v>
      </c>
      <c r="DM35" s="16">
        <v>26443</v>
      </c>
      <c r="DN35" s="16">
        <v>26423</v>
      </c>
      <c r="DO35" s="16">
        <v>26418</v>
      </c>
      <c r="DP35" s="16">
        <v>26342</v>
      </c>
      <c r="DQ35" s="16">
        <v>26354</v>
      </c>
    </row>
    <row r="36" spans="1:121" s="18" customFormat="1" ht="11.25" customHeight="1" x14ac:dyDescent="0.2">
      <c r="B36" s="15" t="s">
        <v>23</v>
      </c>
      <c r="C36" s="16">
        <v>88267</v>
      </c>
      <c r="D36" s="16">
        <v>88718</v>
      </c>
      <c r="E36" s="16">
        <v>89846</v>
      </c>
      <c r="F36" s="16">
        <v>90607</v>
      </c>
      <c r="G36" s="16">
        <v>91406</v>
      </c>
      <c r="H36" s="16">
        <v>92349</v>
      </c>
      <c r="I36" s="16">
        <v>93137</v>
      </c>
      <c r="J36" s="16">
        <v>93714</v>
      </c>
      <c r="K36" s="16">
        <v>94780</v>
      </c>
      <c r="L36" s="16">
        <v>95389</v>
      </c>
      <c r="M36" s="16">
        <v>96046</v>
      </c>
      <c r="N36" s="16">
        <v>96169</v>
      </c>
      <c r="O36" s="16">
        <v>96925</v>
      </c>
      <c r="P36" s="16">
        <v>98042</v>
      </c>
      <c r="Q36" s="16">
        <v>98529</v>
      </c>
      <c r="R36" s="16">
        <v>98965</v>
      </c>
      <c r="S36" s="16">
        <v>99147</v>
      </c>
      <c r="T36" s="16">
        <v>99704</v>
      </c>
      <c r="U36" s="16">
        <v>99930</v>
      </c>
      <c r="V36" s="16">
        <v>100505</v>
      </c>
      <c r="W36" s="16">
        <v>100790</v>
      </c>
      <c r="X36" s="16">
        <v>100790</v>
      </c>
      <c r="Y36" s="16">
        <v>101173</v>
      </c>
      <c r="Z36" s="16">
        <v>100200</v>
      </c>
      <c r="AA36" s="16">
        <v>100249</v>
      </c>
      <c r="AB36" s="16">
        <v>100223</v>
      </c>
      <c r="AC36" s="16">
        <v>100084</v>
      </c>
      <c r="AD36" s="16">
        <v>100289</v>
      </c>
      <c r="AE36" s="16">
        <v>100747</v>
      </c>
      <c r="AF36" s="16">
        <v>101380</v>
      </c>
      <c r="AG36" s="16">
        <v>101812</v>
      </c>
      <c r="AH36" s="16">
        <v>102409</v>
      </c>
      <c r="AI36" s="16">
        <v>102890</v>
      </c>
      <c r="AJ36" s="16">
        <v>103037</v>
      </c>
      <c r="AK36" s="16">
        <v>103356</v>
      </c>
      <c r="AL36" s="16">
        <v>102723</v>
      </c>
      <c r="AM36" s="16">
        <v>102827</v>
      </c>
      <c r="AN36" s="16">
        <v>102794</v>
      </c>
      <c r="AO36" s="16">
        <v>103173</v>
      </c>
      <c r="AP36" s="16">
        <v>103719</v>
      </c>
      <c r="AQ36" s="16">
        <v>104162</v>
      </c>
      <c r="AR36" s="16">
        <v>104547</v>
      </c>
      <c r="AS36" s="16">
        <v>104624</v>
      </c>
      <c r="AT36" s="16">
        <v>105213</v>
      </c>
      <c r="AU36" s="16">
        <v>105396</v>
      </c>
      <c r="AV36" s="16">
        <v>105588</v>
      </c>
      <c r="AW36" s="16">
        <v>105869</v>
      </c>
      <c r="AX36" s="16">
        <v>105337</v>
      </c>
      <c r="AY36" s="16">
        <v>105682</v>
      </c>
      <c r="AZ36" s="16">
        <v>106338</v>
      </c>
      <c r="BA36" s="16">
        <v>106287</v>
      </c>
      <c r="BB36" s="16">
        <v>106715</v>
      </c>
      <c r="BC36" s="16">
        <v>107375</v>
      </c>
      <c r="BD36" s="16">
        <v>107827</v>
      </c>
      <c r="BE36" s="16">
        <v>108215</v>
      </c>
      <c r="BF36" s="16">
        <v>108209</v>
      </c>
      <c r="BG36" s="16">
        <v>108430</v>
      </c>
      <c r="BH36" s="16">
        <v>108628</v>
      </c>
      <c r="BI36" s="16">
        <v>108785</v>
      </c>
      <c r="BJ36" s="16">
        <v>108471</v>
      </c>
      <c r="BK36" s="16">
        <v>109110</v>
      </c>
      <c r="BL36" s="16">
        <v>108962</v>
      </c>
      <c r="BM36" s="16">
        <v>108894</v>
      </c>
      <c r="BN36" s="16">
        <v>109222</v>
      </c>
      <c r="BO36" s="16">
        <v>109500</v>
      </c>
      <c r="BP36" s="16">
        <v>109638</v>
      </c>
      <c r="BQ36" s="16">
        <v>109527</v>
      </c>
      <c r="BR36" s="16">
        <v>107934</v>
      </c>
      <c r="BS36" s="16">
        <v>107528</v>
      </c>
      <c r="BT36" s="16">
        <v>107119</v>
      </c>
      <c r="BU36" s="16">
        <v>107062</v>
      </c>
      <c r="BV36" s="16">
        <v>106134</v>
      </c>
      <c r="BW36" s="16">
        <v>106781</v>
      </c>
      <c r="BX36" s="16">
        <v>106910</v>
      </c>
      <c r="BY36" s="16">
        <v>107673</v>
      </c>
      <c r="BZ36" s="16">
        <v>108036</v>
      </c>
      <c r="CA36" s="16">
        <v>108376</v>
      </c>
      <c r="CB36" s="16">
        <v>109100</v>
      </c>
      <c r="CC36" s="16">
        <v>109663</v>
      </c>
      <c r="CD36" s="16">
        <v>110141</v>
      </c>
      <c r="CE36" s="16">
        <v>110421</v>
      </c>
      <c r="CF36" s="16">
        <v>110691</v>
      </c>
      <c r="CG36" s="16">
        <v>111082</v>
      </c>
      <c r="CH36" s="16">
        <v>110246</v>
      </c>
      <c r="CI36" s="16">
        <v>110404</v>
      </c>
      <c r="CJ36" s="16">
        <v>111145</v>
      </c>
      <c r="CK36" s="16">
        <v>111000</v>
      </c>
      <c r="CL36" s="16">
        <v>111298</v>
      </c>
      <c r="CM36" s="16">
        <v>111185</v>
      </c>
      <c r="CN36" s="16">
        <v>111596</v>
      </c>
      <c r="CO36" s="16">
        <v>112170</v>
      </c>
      <c r="CP36" s="16">
        <v>112546</v>
      </c>
      <c r="CQ36" s="16">
        <v>112898</v>
      </c>
      <c r="CR36" s="16">
        <v>112845</v>
      </c>
      <c r="CS36" s="16">
        <v>113179</v>
      </c>
      <c r="CT36" s="16">
        <v>112666</v>
      </c>
      <c r="CU36" s="16">
        <v>112647</v>
      </c>
      <c r="CV36" s="16">
        <v>112596</v>
      </c>
      <c r="CW36" s="16">
        <v>113340</v>
      </c>
      <c r="CX36" s="16">
        <v>113509</v>
      </c>
      <c r="CY36" s="16">
        <v>114117</v>
      </c>
      <c r="CZ36" s="16">
        <v>114537</v>
      </c>
      <c r="DA36" s="16">
        <v>114796</v>
      </c>
      <c r="DB36" s="16">
        <v>114780</v>
      </c>
      <c r="DC36" s="16">
        <v>115056</v>
      </c>
      <c r="DD36" s="16">
        <v>114980</v>
      </c>
      <c r="DE36" s="16">
        <v>115152</v>
      </c>
      <c r="DF36" s="16">
        <v>114953</v>
      </c>
      <c r="DG36" s="16">
        <v>114994</v>
      </c>
      <c r="DH36" s="16">
        <v>115067</v>
      </c>
      <c r="DI36" s="16">
        <v>115045</v>
      </c>
      <c r="DJ36" s="16">
        <v>114781</v>
      </c>
      <c r="DK36" s="16">
        <v>114421</v>
      </c>
      <c r="DL36" s="16">
        <v>114014</v>
      </c>
      <c r="DM36" s="16">
        <v>113400</v>
      </c>
      <c r="DN36" s="16">
        <v>112176</v>
      </c>
      <c r="DO36" s="16">
        <v>111892</v>
      </c>
      <c r="DP36" s="16">
        <v>111489</v>
      </c>
      <c r="DQ36" s="16">
        <v>111211</v>
      </c>
    </row>
    <row r="37" spans="1:121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5834</v>
      </c>
      <c r="DQ37" s="16">
        <v>5943</v>
      </c>
    </row>
    <row r="38" spans="1:121" ht="11.25" customHeight="1" x14ac:dyDescent="0.2">
      <c r="A38" s="8"/>
      <c r="B38" s="17" t="s">
        <v>25</v>
      </c>
      <c r="C38" s="32">
        <v>71871</v>
      </c>
      <c r="D38" s="32">
        <v>72082</v>
      </c>
      <c r="E38" s="32">
        <v>72824</v>
      </c>
      <c r="F38" s="32">
        <v>73716</v>
      </c>
      <c r="G38" s="32">
        <v>74837</v>
      </c>
      <c r="H38" s="32">
        <v>75584</v>
      </c>
      <c r="I38" s="32">
        <v>76657</v>
      </c>
      <c r="J38" s="32">
        <v>77010</v>
      </c>
      <c r="K38" s="32">
        <v>78091</v>
      </c>
      <c r="L38" s="32">
        <v>78399</v>
      </c>
      <c r="M38" s="32">
        <v>78584</v>
      </c>
      <c r="N38" s="32">
        <v>77976</v>
      </c>
      <c r="O38" s="32">
        <v>78057</v>
      </c>
      <c r="P38" s="32">
        <v>78184</v>
      </c>
      <c r="Q38" s="32">
        <v>78122</v>
      </c>
      <c r="R38" s="32">
        <v>78563</v>
      </c>
      <c r="S38" s="32">
        <v>79512</v>
      </c>
      <c r="T38" s="32">
        <v>81208</v>
      </c>
      <c r="U38" s="32">
        <v>82691</v>
      </c>
      <c r="V38" s="32">
        <v>84464</v>
      </c>
      <c r="W38" s="32">
        <v>85073</v>
      </c>
      <c r="X38" s="32">
        <v>83832</v>
      </c>
      <c r="Y38" s="32">
        <v>81124</v>
      </c>
      <c r="Z38" s="32">
        <v>75528</v>
      </c>
      <c r="AA38" s="32">
        <v>72995</v>
      </c>
      <c r="AB38" s="32">
        <v>71278</v>
      </c>
      <c r="AC38" s="32">
        <v>69405</v>
      </c>
      <c r="AD38" s="32">
        <v>67477</v>
      </c>
      <c r="AE38" s="32">
        <v>66970</v>
      </c>
      <c r="AF38" s="32">
        <v>67379</v>
      </c>
      <c r="AG38" s="32">
        <v>68294</v>
      </c>
      <c r="AH38" s="32">
        <v>69451</v>
      </c>
      <c r="AI38" s="32">
        <v>71193</v>
      </c>
      <c r="AJ38" s="32">
        <v>72299</v>
      </c>
      <c r="AK38" s="32">
        <v>73555</v>
      </c>
      <c r="AL38" s="32">
        <v>72444</v>
      </c>
      <c r="AM38" s="32">
        <v>73764</v>
      </c>
      <c r="AN38" s="32">
        <v>74524</v>
      </c>
      <c r="AO38" s="32">
        <v>75686</v>
      </c>
      <c r="AP38" s="32">
        <v>77149</v>
      </c>
      <c r="AQ38" s="32">
        <v>77719</v>
      </c>
      <c r="AR38" s="32">
        <v>78470</v>
      </c>
      <c r="AS38" s="32">
        <v>78872</v>
      </c>
      <c r="AT38" s="32">
        <v>79457</v>
      </c>
      <c r="AU38" s="32">
        <v>79202</v>
      </c>
      <c r="AV38" s="32">
        <v>79409</v>
      </c>
      <c r="AW38" s="32">
        <v>80024</v>
      </c>
      <c r="AX38" s="32">
        <v>79169</v>
      </c>
      <c r="AY38" s="32">
        <v>79669</v>
      </c>
      <c r="AZ38" s="32">
        <v>80764</v>
      </c>
      <c r="BA38" s="32">
        <v>80664</v>
      </c>
      <c r="BB38" s="32">
        <v>81007</v>
      </c>
      <c r="BC38" s="32">
        <v>82386</v>
      </c>
      <c r="BD38" s="32">
        <v>83063</v>
      </c>
      <c r="BE38" s="32">
        <v>83478</v>
      </c>
      <c r="BF38" s="32">
        <v>83888</v>
      </c>
      <c r="BG38" s="32">
        <v>83923</v>
      </c>
      <c r="BH38" s="32">
        <v>83667</v>
      </c>
      <c r="BI38" s="32">
        <v>82976</v>
      </c>
      <c r="BJ38" s="32">
        <v>80580</v>
      </c>
      <c r="BK38" s="32">
        <v>80236</v>
      </c>
      <c r="BL38" s="32">
        <v>79762</v>
      </c>
      <c r="BM38" s="32">
        <v>79381</v>
      </c>
      <c r="BN38" s="32">
        <v>79734</v>
      </c>
      <c r="BO38" s="32">
        <v>79787</v>
      </c>
      <c r="BP38" s="32">
        <v>80119</v>
      </c>
      <c r="BQ38" s="32">
        <v>80034</v>
      </c>
      <c r="BR38" s="32">
        <v>80020</v>
      </c>
      <c r="BS38" s="32">
        <v>79963</v>
      </c>
      <c r="BT38" s="32">
        <v>79858</v>
      </c>
      <c r="BU38" s="32">
        <v>79096</v>
      </c>
      <c r="BV38" s="32">
        <v>77219</v>
      </c>
      <c r="BW38" s="32">
        <v>76590</v>
      </c>
      <c r="BX38" s="32">
        <v>76355</v>
      </c>
      <c r="BY38" s="32">
        <v>76183</v>
      </c>
      <c r="BZ38" s="32">
        <v>76933</v>
      </c>
      <c r="CA38" s="32">
        <v>77377</v>
      </c>
      <c r="CB38" s="32">
        <v>78107</v>
      </c>
      <c r="CC38" s="32">
        <v>78392</v>
      </c>
      <c r="CD38" s="32">
        <v>78628</v>
      </c>
      <c r="CE38" s="32">
        <v>78574</v>
      </c>
      <c r="CF38" s="32">
        <v>78353</v>
      </c>
      <c r="CG38" s="32">
        <v>77910</v>
      </c>
      <c r="CH38" s="32">
        <v>76211</v>
      </c>
      <c r="CI38" s="32">
        <v>76411</v>
      </c>
      <c r="CJ38" s="32">
        <v>76649</v>
      </c>
      <c r="CK38" s="32">
        <v>76297</v>
      </c>
      <c r="CL38" s="32">
        <v>76498</v>
      </c>
      <c r="CM38" s="32">
        <v>76446</v>
      </c>
      <c r="CN38" s="32">
        <v>76580</v>
      </c>
      <c r="CO38" s="32">
        <v>76859</v>
      </c>
      <c r="CP38" s="32">
        <v>77480</v>
      </c>
      <c r="CQ38" s="32">
        <v>78319</v>
      </c>
      <c r="CR38" s="32">
        <v>78223</v>
      </c>
      <c r="CS38" s="32">
        <v>77396</v>
      </c>
      <c r="CT38" s="32">
        <v>74719</v>
      </c>
      <c r="CU38" s="32">
        <v>74631</v>
      </c>
      <c r="CV38" s="32">
        <v>73767</v>
      </c>
      <c r="CW38" s="32">
        <v>72898</v>
      </c>
      <c r="CX38" s="32">
        <v>72707</v>
      </c>
      <c r="CY38" s="32">
        <v>72940</v>
      </c>
      <c r="CZ38" s="32">
        <v>73351</v>
      </c>
      <c r="DA38" s="32">
        <v>73622</v>
      </c>
      <c r="DB38" s="32">
        <v>74691</v>
      </c>
      <c r="DC38" s="32">
        <v>74963</v>
      </c>
      <c r="DD38" s="32">
        <v>74438</v>
      </c>
      <c r="DE38" s="32">
        <v>73223</v>
      </c>
      <c r="DF38" s="32">
        <v>70726</v>
      </c>
      <c r="DG38" s="32">
        <v>71145</v>
      </c>
      <c r="DH38" s="32">
        <v>70740</v>
      </c>
      <c r="DI38" s="32">
        <v>70557</v>
      </c>
      <c r="DJ38" s="32">
        <v>70697</v>
      </c>
      <c r="DK38" s="32">
        <v>71281</v>
      </c>
      <c r="DL38" s="32">
        <v>72010</v>
      </c>
      <c r="DM38" s="32">
        <v>73264</v>
      </c>
      <c r="DN38" s="32">
        <v>74371</v>
      </c>
      <c r="DO38" s="32">
        <v>75034</v>
      </c>
      <c r="DP38" s="32">
        <v>74662</v>
      </c>
      <c r="DQ38" s="32">
        <v>73242</v>
      </c>
    </row>
    <row r="39" spans="1:121" ht="11.25" customHeight="1" x14ac:dyDescent="0.2">
      <c r="A39" s="8"/>
      <c r="B39" s="15" t="s">
        <v>26</v>
      </c>
      <c r="C39" s="16">
        <v>64882</v>
      </c>
      <c r="D39" s="16">
        <v>64914</v>
      </c>
      <c r="E39" s="16">
        <v>65453</v>
      </c>
      <c r="F39" s="16">
        <v>65758</v>
      </c>
      <c r="G39" s="16">
        <v>66254</v>
      </c>
      <c r="H39" s="16">
        <v>66578</v>
      </c>
      <c r="I39" s="16">
        <v>67265</v>
      </c>
      <c r="J39" s="16">
        <v>67710</v>
      </c>
      <c r="K39" s="16">
        <v>68968</v>
      </c>
      <c r="L39" s="16">
        <v>69464</v>
      </c>
      <c r="M39" s="16">
        <v>69807</v>
      </c>
      <c r="N39" s="16">
        <v>69944</v>
      </c>
      <c r="O39" s="16">
        <v>70079</v>
      </c>
      <c r="P39" s="16">
        <v>70416</v>
      </c>
      <c r="Q39" s="16">
        <v>70518</v>
      </c>
      <c r="R39" s="16">
        <v>70933</v>
      </c>
      <c r="S39" s="16">
        <v>71623</v>
      </c>
      <c r="T39" s="16">
        <v>73071</v>
      </c>
      <c r="U39" s="16">
        <v>74193</v>
      </c>
      <c r="V39" s="16">
        <v>75698</v>
      </c>
      <c r="W39" s="16">
        <v>76185</v>
      </c>
      <c r="X39" s="16">
        <v>75406</v>
      </c>
      <c r="Y39" s="16">
        <v>73502</v>
      </c>
      <c r="Z39" s="16">
        <v>68791</v>
      </c>
      <c r="AA39" s="16">
        <v>66621</v>
      </c>
      <c r="AB39" s="16">
        <v>65057</v>
      </c>
      <c r="AC39" s="16">
        <v>63578</v>
      </c>
      <c r="AD39" s="16">
        <v>61835</v>
      </c>
      <c r="AE39" s="16">
        <v>61294</v>
      </c>
      <c r="AF39" s="16">
        <v>61496</v>
      </c>
      <c r="AG39" s="16">
        <v>62152</v>
      </c>
      <c r="AH39" s="16">
        <v>62951</v>
      </c>
      <c r="AI39" s="16">
        <v>64435</v>
      </c>
      <c r="AJ39" s="16">
        <v>65489</v>
      </c>
      <c r="AK39" s="16">
        <v>66650</v>
      </c>
      <c r="AL39" s="16">
        <v>65683</v>
      </c>
      <c r="AM39" s="16">
        <v>66735</v>
      </c>
      <c r="AN39" s="16">
        <v>67230</v>
      </c>
      <c r="AO39" s="16">
        <v>68216</v>
      </c>
      <c r="AP39" s="16">
        <v>69427</v>
      </c>
      <c r="AQ39" s="16">
        <v>69664</v>
      </c>
      <c r="AR39" s="16">
        <v>70194</v>
      </c>
      <c r="AS39" s="16">
        <v>70487</v>
      </c>
      <c r="AT39" s="16">
        <v>71006</v>
      </c>
      <c r="AU39" s="16">
        <v>70797</v>
      </c>
      <c r="AV39" s="16">
        <v>71085</v>
      </c>
      <c r="AW39" s="16">
        <v>71705</v>
      </c>
      <c r="AX39" s="16">
        <v>71279</v>
      </c>
      <c r="AY39" s="16">
        <v>71832</v>
      </c>
      <c r="AZ39" s="16">
        <v>72748</v>
      </c>
      <c r="BA39" s="16">
        <v>72670</v>
      </c>
      <c r="BB39" s="16">
        <v>72797</v>
      </c>
      <c r="BC39" s="16">
        <v>73654</v>
      </c>
      <c r="BD39" s="16">
        <v>73884</v>
      </c>
      <c r="BE39" s="16">
        <v>74085</v>
      </c>
      <c r="BF39" s="16">
        <v>74104</v>
      </c>
      <c r="BG39" s="16">
        <v>74071</v>
      </c>
      <c r="BH39" s="16">
        <v>74047</v>
      </c>
      <c r="BI39" s="16">
        <v>73543</v>
      </c>
      <c r="BJ39" s="16">
        <v>71669</v>
      </c>
      <c r="BK39" s="16">
        <v>71508</v>
      </c>
      <c r="BL39" s="16">
        <v>71131</v>
      </c>
      <c r="BM39" s="16">
        <v>70847</v>
      </c>
      <c r="BN39" s="16">
        <v>71114</v>
      </c>
      <c r="BO39" s="16">
        <v>70868</v>
      </c>
      <c r="BP39" s="16">
        <v>71096</v>
      </c>
      <c r="BQ39" s="16">
        <v>70830</v>
      </c>
      <c r="BR39" s="16">
        <v>70691</v>
      </c>
      <c r="BS39" s="16">
        <v>70691</v>
      </c>
      <c r="BT39" s="16">
        <v>70654</v>
      </c>
      <c r="BU39" s="16">
        <v>70136</v>
      </c>
      <c r="BV39" s="16">
        <v>68653</v>
      </c>
      <c r="BW39" s="16">
        <v>68320</v>
      </c>
      <c r="BX39" s="16">
        <v>68259</v>
      </c>
      <c r="BY39" s="16">
        <v>68027</v>
      </c>
      <c r="BZ39" s="16">
        <v>68669</v>
      </c>
      <c r="CA39" s="16">
        <v>69291</v>
      </c>
      <c r="CB39" s="16">
        <v>69627</v>
      </c>
      <c r="CC39" s="16">
        <v>69712</v>
      </c>
      <c r="CD39" s="16">
        <v>69847</v>
      </c>
      <c r="CE39" s="16">
        <v>69771</v>
      </c>
      <c r="CF39" s="16">
        <v>69678</v>
      </c>
      <c r="CG39" s="16">
        <v>69413</v>
      </c>
      <c r="CH39" s="16">
        <v>68332</v>
      </c>
      <c r="CI39" s="16">
        <v>68554</v>
      </c>
      <c r="CJ39" s="16">
        <v>69042</v>
      </c>
      <c r="CK39" s="16">
        <v>68746</v>
      </c>
      <c r="CL39" s="16">
        <v>68883</v>
      </c>
      <c r="CM39" s="16">
        <v>68589</v>
      </c>
      <c r="CN39" s="16">
        <v>68578</v>
      </c>
      <c r="CO39" s="16">
        <v>68537</v>
      </c>
      <c r="CP39" s="16">
        <v>68346</v>
      </c>
      <c r="CQ39" s="16">
        <v>68288</v>
      </c>
      <c r="CR39" s="16">
        <v>68086</v>
      </c>
      <c r="CS39" s="16">
        <v>67690</v>
      </c>
      <c r="CT39" s="16">
        <v>66320</v>
      </c>
      <c r="CU39" s="16">
        <v>66212</v>
      </c>
      <c r="CV39" s="16">
        <v>65721</v>
      </c>
      <c r="CW39" s="16">
        <v>65047</v>
      </c>
      <c r="CX39" s="16">
        <v>64752</v>
      </c>
      <c r="CY39" s="16">
        <v>64906</v>
      </c>
      <c r="CZ39" s="16">
        <v>64962</v>
      </c>
      <c r="DA39" s="16">
        <v>64763</v>
      </c>
      <c r="DB39" s="16">
        <v>64609</v>
      </c>
      <c r="DC39" s="16">
        <v>64270</v>
      </c>
      <c r="DD39" s="16">
        <v>64140</v>
      </c>
      <c r="DE39" s="16">
        <v>63953</v>
      </c>
      <c r="DF39" s="16">
        <v>63058</v>
      </c>
      <c r="DG39" s="16">
        <v>63688</v>
      </c>
      <c r="DH39" s="16">
        <v>63486</v>
      </c>
      <c r="DI39" s="16">
        <v>63464</v>
      </c>
      <c r="DJ39" s="16">
        <v>63543</v>
      </c>
      <c r="DK39" s="16">
        <v>63965</v>
      </c>
      <c r="DL39" s="16">
        <v>64310</v>
      </c>
      <c r="DM39" s="16">
        <v>64718</v>
      </c>
      <c r="DN39" s="16">
        <v>64882</v>
      </c>
      <c r="DO39" s="16">
        <v>65335</v>
      </c>
      <c r="DP39" s="16">
        <v>65182</v>
      </c>
      <c r="DQ39" s="16">
        <v>64956</v>
      </c>
    </row>
    <row r="40" spans="1:121" ht="11.25" customHeight="1" x14ac:dyDescent="0.2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7457</v>
      </c>
      <c r="DH40" s="16">
        <v>7254</v>
      </c>
      <c r="DI40" s="16">
        <v>7093</v>
      </c>
      <c r="DJ40" s="16">
        <v>7154</v>
      </c>
      <c r="DK40" s="16">
        <v>7316</v>
      </c>
      <c r="DL40" s="16">
        <v>7700</v>
      </c>
      <c r="DM40" s="16">
        <v>8546</v>
      </c>
      <c r="DN40" s="16">
        <v>9489</v>
      </c>
      <c r="DO40" s="16">
        <v>9699</v>
      </c>
      <c r="DP40" s="16">
        <v>9480</v>
      </c>
      <c r="DQ40" s="16">
        <v>8286</v>
      </c>
    </row>
    <row r="41" spans="1:121" ht="11.25" customHeight="1" x14ac:dyDescent="0.2">
      <c r="A41" s="8"/>
      <c r="B41" s="17" t="s">
        <v>292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20127</v>
      </c>
      <c r="DI41" s="32">
        <v>20755</v>
      </c>
      <c r="DJ41" s="32">
        <v>20878</v>
      </c>
      <c r="DK41" s="32">
        <v>20786</v>
      </c>
      <c r="DL41" s="32">
        <v>20705</v>
      </c>
      <c r="DM41" s="32">
        <v>20395</v>
      </c>
      <c r="DN41" s="32">
        <v>20016</v>
      </c>
      <c r="DO41" s="32">
        <v>19779</v>
      </c>
      <c r="DP41" s="32">
        <v>19621</v>
      </c>
      <c r="DQ41" s="32">
        <v>19005</v>
      </c>
    </row>
    <row r="42" spans="1:121" ht="11.25" customHeight="1" x14ac:dyDescent="0.2">
      <c r="A42" s="8"/>
      <c r="B42" s="15" t="s">
        <v>293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7356</v>
      </c>
      <c r="DI42" s="16">
        <v>8060</v>
      </c>
      <c r="DJ42" s="16">
        <v>8152</v>
      </c>
      <c r="DK42" s="16">
        <v>8022</v>
      </c>
      <c r="DL42" s="16">
        <v>8077</v>
      </c>
      <c r="DM42" s="16">
        <v>8197</v>
      </c>
      <c r="DN42" s="16">
        <v>8361</v>
      </c>
      <c r="DO42" s="16">
        <v>8157</v>
      </c>
      <c r="DP42" s="16">
        <v>8029</v>
      </c>
      <c r="DQ42" s="16">
        <v>7410</v>
      </c>
    </row>
    <row r="43" spans="1:121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6290</v>
      </c>
      <c r="DK43" s="16">
        <v>6323</v>
      </c>
      <c r="DL43" s="16">
        <v>6224</v>
      </c>
      <c r="DM43" s="16">
        <v>5994</v>
      </c>
      <c r="DN43" s="16">
        <v>5454</v>
      </c>
      <c r="DO43" s="16">
        <v>5411</v>
      </c>
      <c r="DP43" s="16">
        <v>5386</v>
      </c>
      <c r="DQ43" s="16">
        <v>5324</v>
      </c>
    </row>
    <row r="44" spans="1:121" x14ac:dyDescent="0.2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6455</v>
      </c>
      <c r="DJ44" s="16">
        <v>6456</v>
      </c>
      <c r="DK44" s="16">
        <v>6461</v>
      </c>
      <c r="DL44" s="16">
        <v>6424</v>
      </c>
      <c r="DM44" s="16">
        <v>6224</v>
      </c>
      <c r="DN44" s="16">
        <v>6221</v>
      </c>
      <c r="DO44" s="16">
        <v>6231</v>
      </c>
      <c r="DP44" s="16">
        <v>6226</v>
      </c>
      <c r="DQ44" s="16">
        <v>6291</v>
      </c>
    </row>
    <row r="45" spans="1:121" x14ac:dyDescent="0.2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159939</v>
      </c>
      <c r="DH45" s="32">
        <v>157126</v>
      </c>
      <c r="DI45" s="32">
        <v>156940</v>
      </c>
      <c r="DJ45" s="32">
        <v>160576</v>
      </c>
      <c r="DK45" s="32">
        <v>164781</v>
      </c>
      <c r="DL45" s="32">
        <v>175320</v>
      </c>
      <c r="DM45" s="32">
        <v>176689</v>
      </c>
      <c r="DN45" s="32">
        <v>176170</v>
      </c>
      <c r="DO45" s="32">
        <v>174700</v>
      </c>
      <c r="DP45" s="32">
        <v>171405</v>
      </c>
      <c r="DQ45" s="32">
        <v>165626</v>
      </c>
    </row>
    <row r="46" spans="1:121" x14ac:dyDescent="0.2">
      <c r="A46" s="8"/>
      <c r="B46" s="15" t="s">
        <v>31</v>
      </c>
      <c r="C46" s="16">
        <v>84511</v>
      </c>
      <c r="D46" s="16">
        <v>83655</v>
      </c>
      <c r="E46" s="16">
        <v>87924</v>
      </c>
      <c r="F46" s="16">
        <v>89475</v>
      </c>
      <c r="G46" s="16">
        <v>96429</v>
      </c>
      <c r="H46" s="16">
        <v>109029</v>
      </c>
      <c r="I46" s="16">
        <v>117032</v>
      </c>
      <c r="J46" s="16">
        <v>115963</v>
      </c>
      <c r="K46" s="16">
        <v>111897</v>
      </c>
      <c r="L46" s="16">
        <v>108761</v>
      </c>
      <c r="M46" s="16">
        <v>102089</v>
      </c>
      <c r="N46" s="16">
        <v>86422</v>
      </c>
      <c r="O46" s="16">
        <v>82050</v>
      </c>
      <c r="P46" s="16">
        <v>80960</v>
      </c>
      <c r="Q46" s="16">
        <v>81861</v>
      </c>
      <c r="R46" s="16">
        <v>86896</v>
      </c>
      <c r="S46" s="16">
        <v>92796</v>
      </c>
      <c r="T46" s="16">
        <v>104108</v>
      </c>
      <c r="U46" s="16">
        <v>111793</v>
      </c>
      <c r="V46" s="16">
        <v>112930</v>
      </c>
      <c r="W46" s="16">
        <v>110730</v>
      </c>
      <c r="X46" s="16">
        <v>107352</v>
      </c>
      <c r="Y46" s="16">
        <v>103928</v>
      </c>
      <c r="Z46" s="16">
        <v>89375</v>
      </c>
      <c r="AA46" s="16">
        <v>81766</v>
      </c>
      <c r="AB46" s="16">
        <v>78529</v>
      </c>
      <c r="AC46" s="16">
        <v>77718</v>
      </c>
      <c r="AD46" s="16">
        <v>82406</v>
      </c>
      <c r="AE46" s="16">
        <v>87382</v>
      </c>
      <c r="AF46" s="16">
        <v>93220</v>
      </c>
      <c r="AG46" s="16">
        <v>104951</v>
      </c>
      <c r="AH46" s="16">
        <v>106986</v>
      </c>
      <c r="AI46" s="16">
        <v>105497</v>
      </c>
      <c r="AJ46" s="16">
        <v>104075</v>
      </c>
      <c r="AK46" s="16">
        <v>99835</v>
      </c>
      <c r="AL46" s="16">
        <v>87431</v>
      </c>
      <c r="AM46" s="16">
        <v>82951</v>
      </c>
      <c r="AN46" s="16">
        <v>78744</v>
      </c>
      <c r="AO46" s="16">
        <v>79773</v>
      </c>
      <c r="AP46" s="16">
        <v>83331</v>
      </c>
      <c r="AQ46" s="16">
        <v>90575</v>
      </c>
      <c r="AR46" s="16">
        <v>103975</v>
      </c>
      <c r="AS46" s="16">
        <v>107864</v>
      </c>
      <c r="AT46" s="16">
        <v>108228</v>
      </c>
      <c r="AU46" s="16">
        <v>105619</v>
      </c>
      <c r="AV46" s="16">
        <v>101811</v>
      </c>
      <c r="AW46" s="16">
        <v>91736</v>
      </c>
      <c r="AX46" s="16">
        <v>80220</v>
      </c>
      <c r="AY46" s="16">
        <v>77365</v>
      </c>
      <c r="AZ46" s="16">
        <v>79312</v>
      </c>
      <c r="BA46" s="16">
        <v>81061</v>
      </c>
      <c r="BB46" s="16">
        <v>86705</v>
      </c>
      <c r="BC46" s="16">
        <v>94686</v>
      </c>
      <c r="BD46" s="16">
        <v>109179</v>
      </c>
      <c r="BE46" s="16">
        <v>113471</v>
      </c>
      <c r="BF46" s="16">
        <v>112159</v>
      </c>
      <c r="BG46" s="16">
        <v>110426</v>
      </c>
      <c r="BH46" s="16">
        <v>107554</v>
      </c>
      <c r="BI46" s="16">
        <v>101800</v>
      </c>
      <c r="BJ46" s="16">
        <v>95146</v>
      </c>
      <c r="BK46" s="16">
        <v>91469</v>
      </c>
      <c r="BL46" s="16">
        <v>89727</v>
      </c>
      <c r="BM46" s="16">
        <v>86875</v>
      </c>
      <c r="BN46" s="16">
        <v>89835</v>
      </c>
      <c r="BO46" s="16">
        <v>95769</v>
      </c>
      <c r="BP46" s="16">
        <v>105595</v>
      </c>
      <c r="BQ46" s="16">
        <v>116123</v>
      </c>
      <c r="BR46" s="16">
        <v>115609</v>
      </c>
      <c r="BS46" s="16">
        <v>114424</v>
      </c>
      <c r="BT46" s="16">
        <v>113385</v>
      </c>
      <c r="BU46" s="16">
        <v>110117</v>
      </c>
      <c r="BV46" s="16">
        <v>100579</v>
      </c>
      <c r="BW46" s="16">
        <v>94094</v>
      </c>
      <c r="BX46" s="16">
        <v>89224</v>
      </c>
      <c r="BY46" s="16">
        <v>89358</v>
      </c>
      <c r="BZ46" s="16">
        <v>96450</v>
      </c>
      <c r="CA46" s="16">
        <v>99417</v>
      </c>
      <c r="CB46" s="16">
        <v>113769</v>
      </c>
      <c r="CC46" s="16">
        <v>118727</v>
      </c>
      <c r="CD46" s="16">
        <v>117734</v>
      </c>
      <c r="CE46" s="16">
        <v>117094</v>
      </c>
      <c r="CF46" s="16">
        <v>114586</v>
      </c>
      <c r="CG46" s="16">
        <v>107791</v>
      </c>
      <c r="CH46" s="16">
        <v>94171</v>
      </c>
      <c r="CI46" s="16">
        <v>89081</v>
      </c>
      <c r="CJ46" s="16">
        <v>86873</v>
      </c>
      <c r="CK46" s="16">
        <v>90701</v>
      </c>
      <c r="CL46" s="16">
        <v>94814</v>
      </c>
      <c r="CM46" s="16">
        <v>97933</v>
      </c>
      <c r="CN46" s="16">
        <v>110276</v>
      </c>
      <c r="CO46" s="16">
        <v>116065</v>
      </c>
      <c r="CP46" s="16">
        <v>116050</v>
      </c>
      <c r="CQ46" s="16">
        <v>115453</v>
      </c>
      <c r="CR46" s="16">
        <v>112683</v>
      </c>
      <c r="CS46" s="16">
        <v>106922</v>
      </c>
      <c r="CT46" s="16">
        <v>93603</v>
      </c>
      <c r="CU46" s="16">
        <v>89431</v>
      </c>
      <c r="CV46" s="16">
        <v>85100</v>
      </c>
      <c r="CW46" s="16">
        <v>87353</v>
      </c>
      <c r="CX46" s="16">
        <v>91869</v>
      </c>
      <c r="CY46" s="16">
        <v>97212</v>
      </c>
      <c r="CZ46" s="16">
        <v>104664</v>
      </c>
      <c r="DA46" s="16">
        <v>110604</v>
      </c>
      <c r="DB46" s="16">
        <v>110810</v>
      </c>
      <c r="DC46" s="16">
        <v>111194</v>
      </c>
      <c r="DD46" s="16">
        <v>110087</v>
      </c>
      <c r="DE46" s="16">
        <v>105922</v>
      </c>
      <c r="DF46" s="16">
        <v>95947</v>
      </c>
      <c r="DG46" s="16">
        <v>92528</v>
      </c>
      <c r="DH46" s="16">
        <v>88702</v>
      </c>
      <c r="DI46" s="16">
        <v>88217</v>
      </c>
      <c r="DJ46" s="16">
        <v>91816</v>
      </c>
      <c r="DK46" s="16">
        <v>95962</v>
      </c>
      <c r="DL46" s="16">
        <v>106544</v>
      </c>
      <c r="DM46" s="16">
        <v>107597</v>
      </c>
      <c r="DN46" s="16">
        <v>107334</v>
      </c>
      <c r="DO46" s="16">
        <v>106221</v>
      </c>
      <c r="DP46" s="16">
        <v>103579</v>
      </c>
      <c r="DQ46" s="16">
        <v>98056</v>
      </c>
    </row>
    <row r="47" spans="1:121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27622</v>
      </c>
      <c r="DH47" s="16">
        <v>27673</v>
      </c>
      <c r="DI47" s="16">
        <v>27579</v>
      </c>
      <c r="DJ47" s="16">
        <v>27664</v>
      </c>
      <c r="DK47" s="16">
        <v>27782</v>
      </c>
      <c r="DL47" s="16">
        <v>27850</v>
      </c>
      <c r="DM47" s="16">
        <v>27863</v>
      </c>
      <c r="DN47" s="16">
        <v>27809</v>
      </c>
      <c r="DO47" s="16">
        <v>27684</v>
      </c>
      <c r="DP47" s="16">
        <v>27701</v>
      </c>
      <c r="DQ47" s="16">
        <v>27370</v>
      </c>
    </row>
    <row r="48" spans="1:121" x14ac:dyDescent="0.2">
      <c r="A48" s="8"/>
      <c r="B48" s="15" t="s">
        <v>33</v>
      </c>
      <c r="C48" s="16">
        <v>53872</v>
      </c>
      <c r="D48" s="16">
        <v>54157</v>
      </c>
      <c r="E48" s="16">
        <v>54306</v>
      </c>
      <c r="F48" s="16">
        <v>55014</v>
      </c>
      <c r="G48" s="16">
        <v>55381</v>
      </c>
      <c r="H48" s="16">
        <v>55008</v>
      </c>
      <c r="I48" s="16">
        <v>54541</v>
      </c>
      <c r="J48" s="16">
        <v>54700</v>
      </c>
      <c r="K48" s="16">
        <v>54718</v>
      </c>
      <c r="L48" s="16">
        <v>54270</v>
      </c>
      <c r="M48" s="16">
        <v>54790</v>
      </c>
      <c r="N48" s="16">
        <v>54630</v>
      </c>
      <c r="O48" s="16">
        <v>55594</v>
      </c>
      <c r="P48" s="16">
        <v>55605</v>
      </c>
      <c r="Q48" s="16">
        <v>54899</v>
      </c>
      <c r="R48" s="16">
        <v>55649</v>
      </c>
      <c r="S48" s="16">
        <v>56245</v>
      </c>
      <c r="T48" s="16">
        <v>56608</v>
      </c>
      <c r="U48" s="16">
        <v>55914</v>
      </c>
      <c r="V48" s="16">
        <v>55554</v>
      </c>
      <c r="W48" s="16">
        <v>55375</v>
      </c>
      <c r="X48" s="16">
        <v>54421</v>
      </c>
      <c r="Y48" s="16">
        <v>52093</v>
      </c>
      <c r="Z48" s="16">
        <v>49643</v>
      </c>
      <c r="AA48" s="16">
        <v>49552</v>
      </c>
      <c r="AB48" s="16">
        <v>48865</v>
      </c>
      <c r="AC48" s="16">
        <v>47049</v>
      </c>
      <c r="AD48" s="16">
        <v>44953</v>
      </c>
      <c r="AE48" s="16">
        <v>43211</v>
      </c>
      <c r="AF48" s="16">
        <v>41475</v>
      </c>
      <c r="AG48" s="16">
        <v>40124</v>
      </c>
      <c r="AH48" s="16">
        <v>39378</v>
      </c>
      <c r="AI48" s="16">
        <v>39261</v>
      </c>
      <c r="AJ48" s="16">
        <v>40057</v>
      </c>
      <c r="AK48" s="16">
        <v>41010</v>
      </c>
      <c r="AL48" s="16">
        <v>41581</v>
      </c>
      <c r="AM48" s="16">
        <v>43546</v>
      </c>
      <c r="AN48" s="16">
        <v>44928</v>
      </c>
      <c r="AO48" s="16">
        <v>45653</v>
      </c>
      <c r="AP48" s="16">
        <v>46725</v>
      </c>
      <c r="AQ48" s="16">
        <v>47821</v>
      </c>
      <c r="AR48" s="16">
        <v>48169</v>
      </c>
      <c r="AS48" s="16">
        <v>47665</v>
      </c>
      <c r="AT48" s="16">
        <v>48056</v>
      </c>
      <c r="AU48" s="16">
        <v>48666</v>
      </c>
      <c r="AV48" s="16">
        <v>49101</v>
      </c>
      <c r="AW48" s="16">
        <v>50614</v>
      </c>
      <c r="AX48" s="16">
        <v>51532</v>
      </c>
      <c r="AY48" s="16">
        <v>52455</v>
      </c>
      <c r="AZ48" s="16">
        <v>53223</v>
      </c>
      <c r="BA48" s="16">
        <v>53298</v>
      </c>
      <c r="BB48" s="16">
        <v>54384</v>
      </c>
      <c r="BC48" s="16">
        <v>55536</v>
      </c>
      <c r="BD48" s="16">
        <v>56176</v>
      </c>
      <c r="BE48" s="16">
        <v>54810</v>
      </c>
      <c r="BF48" s="16">
        <v>53583</v>
      </c>
      <c r="BG48" s="16">
        <v>52675</v>
      </c>
      <c r="BH48" s="16">
        <v>52308</v>
      </c>
      <c r="BI48" s="16">
        <v>53311</v>
      </c>
      <c r="BJ48" s="16">
        <v>53163</v>
      </c>
      <c r="BK48" s="16">
        <v>53584</v>
      </c>
      <c r="BL48" s="16">
        <v>52644</v>
      </c>
      <c r="BM48" s="16">
        <v>52317</v>
      </c>
      <c r="BN48" s="16">
        <v>51619</v>
      </c>
      <c r="BO48" s="16">
        <v>50961</v>
      </c>
      <c r="BP48" s="16">
        <v>49741</v>
      </c>
      <c r="BQ48" s="16">
        <v>48880</v>
      </c>
      <c r="BR48" s="16">
        <v>48408</v>
      </c>
      <c r="BS48" s="16">
        <v>47898</v>
      </c>
      <c r="BT48" s="16">
        <v>47721</v>
      </c>
      <c r="BU48" s="16">
        <v>47497</v>
      </c>
      <c r="BV48" s="16">
        <v>46918</v>
      </c>
      <c r="BW48" s="16">
        <v>45683</v>
      </c>
      <c r="BX48" s="16">
        <v>45451</v>
      </c>
      <c r="BY48" s="16">
        <v>44947</v>
      </c>
      <c r="BZ48" s="16">
        <v>44151</v>
      </c>
      <c r="CA48" s="16">
        <v>44023</v>
      </c>
      <c r="CB48" s="16">
        <v>43728</v>
      </c>
      <c r="CC48" s="16">
        <v>43375</v>
      </c>
      <c r="CD48" s="16">
        <v>42226</v>
      </c>
      <c r="CE48" s="16">
        <v>41892</v>
      </c>
      <c r="CF48" s="16">
        <v>40811</v>
      </c>
      <c r="CG48" s="16">
        <v>40264</v>
      </c>
      <c r="CH48" s="16">
        <v>39254</v>
      </c>
      <c r="CI48" s="16">
        <v>39177</v>
      </c>
      <c r="CJ48" s="16">
        <v>39035</v>
      </c>
      <c r="CK48" s="16">
        <v>39341</v>
      </c>
      <c r="CL48" s="16">
        <v>39330</v>
      </c>
      <c r="CM48" s="16">
        <v>39265</v>
      </c>
      <c r="CN48" s="16">
        <v>39364</v>
      </c>
      <c r="CO48" s="16">
        <v>39488</v>
      </c>
      <c r="CP48" s="16">
        <v>39075</v>
      </c>
      <c r="CQ48" s="16">
        <v>39142</v>
      </c>
      <c r="CR48" s="16">
        <v>38622</v>
      </c>
      <c r="CS48" s="16">
        <v>38062</v>
      </c>
      <c r="CT48" s="16">
        <v>37415</v>
      </c>
      <c r="CU48" s="16">
        <v>36520</v>
      </c>
      <c r="CV48" s="16">
        <v>36588</v>
      </c>
      <c r="CW48" s="16">
        <v>36121</v>
      </c>
      <c r="CX48" s="16">
        <v>35874</v>
      </c>
      <c r="CY48" s="16">
        <v>36197</v>
      </c>
      <c r="CZ48" s="16">
        <v>35983</v>
      </c>
      <c r="DA48" s="16">
        <v>35662</v>
      </c>
      <c r="DB48" s="16">
        <v>35343</v>
      </c>
      <c r="DC48" s="16">
        <v>35191</v>
      </c>
      <c r="DD48" s="16">
        <v>34477</v>
      </c>
      <c r="DE48" s="16">
        <v>33515</v>
      </c>
      <c r="DF48" s="16">
        <v>33049</v>
      </c>
      <c r="DG48" s="16">
        <v>32859</v>
      </c>
      <c r="DH48" s="16">
        <v>33274</v>
      </c>
      <c r="DI48" s="16">
        <v>33345</v>
      </c>
      <c r="DJ48" s="16">
        <v>33422</v>
      </c>
      <c r="DK48" s="16">
        <v>33674</v>
      </c>
      <c r="DL48" s="16">
        <v>33662</v>
      </c>
      <c r="DM48" s="16">
        <v>34018</v>
      </c>
      <c r="DN48" s="16">
        <v>34075</v>
      </c>
      <c r="DO48" s="16">
        <v>33932</v>
      </c>
      <c r="DP48" s="16">
        <v>33603</v>
      </c>
      <c r="DQ48" s="16">
        <v>33642</v>
      </c>
    </row>
    <row r="49" spans="1:121" x14ac:dyDescent="0.2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7674</v>
      </c>
      <c r="DK49" s="16">
        <v>7363</v>
      </c>
      <c r="DL49" s="16">
        <v>7264</v>
      </c>
      <c r="DM49" s="16">
        <v>7211</v>
      </c>
      <c r="DN49" s="16">
        <v>6952</v>
      </c>
      <c r="DO49" s="16">
        <v>6863</v>
      </c>
      <c r="DP49" s="16">
        <v>6522</v>
      </c>
      <c r="DQ49" s="16">
        <v>6558</v>
      </c>
    </row>
    <row r="50" spans="1:121" s="40" customFormat="1" x14ac:dyDescent="0.2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259939</v>
      </c>
      <c r="DH50" s="30">
        <v>259663</v>
      </c>
      <c r="DI50" s="30">
        <v>260780</v>
      </c>
      <c r="DJ50" s="30">
        <v>262382</v>
      </c>
      <c r="DK50" s="30">
        <v>262640</v>
      </c>
      <c r="DL50" s="30">
        <v>262772</v>
      </c>
      <c r="DM50" s="30">
        <v>261428</v>
      </c>
      <c r="DN50" s="30">
        <v>261726</v>
      </c>
      <c r="DO50" s="30">
        <v>263617</v>
      </c>
      <c r="DP50" s="30">
        <v>264787</v>
      </c>
      <c r="DQ50" s="30">
        <v>266417</v>
      </c>
    </row>
    <row r="51" spans="1:121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16471</v>
      </c>
      <c r="DH51" s="31">
        <v>15943</v>
      </c>
      <c r="DI51" s="31">
        <v>16900</v>
      </c>
      <c r="DJ51" s="31">
        <v>18908</v>
      </c>
      <c r="DK51" s="31">
        <v>19193</v>
      </c>
      <c r="DL51" s="31">
        <v>19274</v>
      </c>
      <c r="DM51" s="31">
        <v>17303</v>
      </c>
      <c r="DN51" s="31">
        <v>16435</v>
      </c>
      <c r="DO51" s="31">
        <v>17483</v>
      </c>
      <c r="DP51" s="31">
        <v>18020</v>
      </c>
      <c r="DQ51" s="31">
        <v>20541</v>
      </c>
    </row>
    <row r="52" spans="1:121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12746</v>
      </c>
      <c r="DP52" s="16">
        <v>13233</v>
      </c>
      <c r="DQ52" s="16">
        <v>15726</v>
      </c>
    </row>
    <row r="53" spans="1:121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4767</v>
      </c>
      <c r="DH53" s="16">
        <v>4777</v>
      </c>
      <c r="DI53" s="16">
        <v>4688</v>
      </c>
      <c r="DJ53" s="16">
        <v>4692</v>
      </c>
      <c r="DK53" s="16">
        <v>4592</v>
      </c>
      <c r="DL53" s="16">
        <v>4568</v>
      </c>
      <c r="DM53" s="16">
        <v>4535</v>
      </c>
      <c r="DN53" s="16">
        <v>4632</v>
      </c>
      <c r="DO53" s="16">
        <v>4737</v>
      </c>
      <c r="DP53" s="16">
        <v>4787</v>
      </c>
      <c r="DQ53" s="16">
        <v>4815</v>
      </c>
    </row>
    <row r="54" spans="1:121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53426</v>
      </c>
      <c r="DJ54" s="32">
        <v>53367</v>
      </c>
      <c r="DK54" s="32">
        <v>53380</v>
      </c>
      <c r="DL54" s="32">
        <v>53288</v>
      </c>
      <c r="DM54" s="32">
        <v>53305</v>
      </c>
      <c r="DN54" s="32">
        <v>53376</v>
      </c>
      <c r="DO54" s="32">
        <v>53288</v>
      </c>
      <c r="DP54" s="32">
        <v>53217</v>
      </c>
      <c r="DQ54" s="32">
        <v>53209</v>
      </c>
    </row>
    <row r="55" spans="1:121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53426</v>
      </c>
      <c r="DJ55" s="16">
        <v>53367</v>
      </c>
      <c r="DK55" s="16">
        <v>53380</v>
      </c>
      <c r="DL55" s="16">
        <v>53288</v>
      </c>
      <c r="DM55" s="16">
        <v>53305</v>
      </c>
      <c r="DN55" s="16">
        <v>53376</v>
      </c>
      <c r="DO55" s="16">
        <v>53288</v>
      </c>
      <c r="DP55" s="16">
        <v>53217</v>
      </c>
      <c r="DQ55" s="16">
        <v>53209</v>
      </c>
    </row>
    <row r="56" spans="1:121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29355</v>
      </c>
      <c r="DI56" s="32">
        <v>29191</v>
      </c>
      <c r="DJ56" s="32">
        <v>29339</v>
      </c>
      <c r="DK56" s="32">
        <v>29563</v>
      </c>
      <c r="DL56" s="32">
        <v>30002</v>
      </c>
      <c r="DM56" s="32">
        <v>30488</v>
      </c>
      <c r="DN56" s="32">
        <v>31046</v>
      </c>
      <c r="DO56" s="32">
        <v>31318</v>
      </c>
      <c r="DP56" s="32">
        <v>31376</v>
      </c>
      <c r="DQ56" s="32">
        <v>30999</v>
      </c>
    </row>
    <row r="57" spans="1:121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</row>
    <row r="58" spans="1:121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27669</v>
      </c>
      <c r="DI58" s="38">
        <v>27482</v>
      </c>
      <c r="DJ58" s="38">
        <v>27629</v>
      </c>
      <c r="DK58" s="38">
        <v>27829</v>
      </c>
      <c r="DL58" s="38">
        <v>28290</v>
      </c>
      <c r="DM58" s="38">
        <v>28773</v>
      </c>
      <c r="DN58" s="38">
        <v>29323</v>
      </c>
      <c r="DO58" s="38">
        <v>29579</v>
      </c>
      <c r="DP58" s="38">
        <v>29617</v>
      </c>
      <c r="DQ58" s="38">
        <v>29261</v>
      </c>
    </row>
    <row r="59" spans="1:121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6830</v>
      </c>
      <c r="DL59" s="32">
        <v>6928</v>
      </c>
      <c r="DM59" s="32">
        <v>6982</v>
      </c>
      <c r="DN59" s="32">
        <v>7150</v>
      </c>
      <c r="DO59" s="32">
        <v>7266</v>
      </c>
      <c r="DP59" s="32">
        <v>7260</v>
      </c>
      <c r="DQ59" s="32">
        <v>7245</v>
      </c>
    </row>
    <row r="60" spans="1:121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6830</v>
      </c>
      <c r="DL60" s="16">
        <v>6928</v>
      </c>
      <c r="DM60" s="16">
        <v>6982</v>
      </c>
      <c r="DN60" s="16">
        <v>7150</v>
      </c>
      <c r="DO60" s="16">
        <v>7266</v>
      </c>
      <c r="DP60" s="16">
        <v>7260</v>
      </c>
      <c r="DQ60" s="16">
        <v>7245</v>
      </c>
    </row>
    <row r="61" spans="1:121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9827</v>
      </c>
      <c r="DH61" s="32">
        <v>9862</v>
      </c>
      <c r="DI61" s="32">
        <v>9888</v>
      </c>
      <c r="DJ61" s="32">
        <v>9913</v>
      </c>
      <c r="DK61" s="32">
        <v>9915</v>
      </c>
      <c r="DL61" s="32">
        <v>9923</v>
      </c>
      <c r="DM61" s="32">
        <v>9887</v>
      </c>
      <c r="DN61" s="32">
        <v>9857</v>
      </c>
      <c r="DO61" s="32">
        <v>9849</v>
      </c>
      <c r="DP61" s="32">
        <v>9835</v>
      </c>
      <c r="DQ61" s="32">
        <v>9850</v>
      </c>
    </row>
    <row r="62" spans="1:121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9827</v>
      </c>
      <c r="DH62" s="16">
        <v>9862</v>
      </c>
      <c r="DI62" s="16">
        <v>9888</v>
      </c>
      <c r="DJ62" s="16">
        <v>9913</v>
      </c>
      <c r="DK62" s="16">
        <v>9915</v>
      </c>
      <c r="DL62" s="16">
        <v>9923</v>
      </c>
      <c r="DM62" s="16">
        <v>9887</v>
      </c>
      <c r="DN62" s="16">
        <v>9857</v>
      </c>
      <c r="DO62" s="16">
        <v>9849</v>
      </c>
      <c r="DP62" s="16">
        <v>9835</v>
      </c>
      <c r="DQ62" s="16">
        <v>9850</v>
      </c>
    </row>
    <row r="63" spans="1:121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70899</v>
      </c>
      <c r="DI63" s="32">
        <v>70835</v>
      </c>
      <c r="DJ63" s="32">
        <v>70330</v>
      </c>
      <c r="DK63" s="32">
        <v>69716</v>
      </c>
      <c r="DL63" s="32">
        <v>69282</v>
      </c>
      <c r="DM63" s="32">
        <v>69266</v>
      </c>
      <c r="DN63" s="32">
        <v>69622</v>
      </c>
      <c r="DO63" s="32">
        <v>69866</v>
      </c>
      <c r="DP63" s="32">
        <v>70018</v>
      </c>
      <c r="DQ63" s="32">
        <v>69652</v>
      </c>
    </row>
    <row r="64" spans="1:121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6077</v>
      </c>
    </row>
    <row r="65" spans="1:121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</row>
    <row r="66" spans="1:121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62134</v>
      </c>
      <c r="DI66" s="16">
        <v>62084</v>
      </c>
      <c r="DJ66" s="16">
        <v>61586</v>
      </c>
      <c r="DK66" s="16">
        <v>60982</v>
      </c>
      <c r="DL66" s="16">
        <v>60580</v>
      </c>
      <c r="DM66" s="16">
        <v>60541</v>
      </c>
      <c r="DN66" s="16">
        <v>60856</v>
      </c>
      <c r="DO66" s="16">
        <v>61087</v>
      </c>
      <c r="DP66" s="16">
        <v>61224</v>
      </c>
      <c r="DQ66" s="16">
        <v>60897</v>
      </c>
    </row>
    <row r="67" spans="1:121" x14ac:dyDescent="0.2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40538</v>
      </c>
      <c r="DH67" s="32">
        <v>40663</v>
      </c>
      <c r="DI67" s="32">
        <v>40894</v>
      </c>
      <c r="DJ67" s="32">
        <v>40813</v>
      </c>
      <c r="DK67" s="32">
        <v>40913</v>
      </c>
      <c r="DL67" s="32">
        <v>40913</v>
      </c>
      <c r="DM67" s="32">
        <v>41011</v>
      </c>
      <c r="DN67" s="32">
        <v>41075</v>
      </c>
      <c r="DO67" s="32">
        <v>41272</v>
      </c>
      <c r="DP67" s="32">
        <v>41617</v>
      </c>
      <c r="DQ67" s="32">
        <v>41722</v>
      </c>
    </row>
    <row r="68" spans="1:121" x14ac:dyDescent="0.2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29841</v>
      </c>
      <c r="DH68" s="16">
        <v>29956</v>
      </c>
      <c r="DI68" s="16">
        <v>30141</v>
      </c>
      <c r="DJ68" s="16">
        <v>30032</v>
      </c>
      <c r="DK68" s="16">
        <v>30184</v>
      </c>
      <c r="DL68" s="16">
        <v>30192</v>
      </c>
      <c r="DM68" s="16">
        <v>30276</v>
      </c>
      <c r="DN68" s="16">
        <v>30357</v>
      </c>
      <c r="DO68" s="16">
        <v>30547</v>
      </c>
      <c r="DP68" s="16">
        <v>30822</v>
      </c>
      <c r="DQ68" s="16">
        <v>30932</v>
      </c>
    </row>
    <row r="69" spans="1:121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10697</v>
      </c>
      <c r="DH69" s="16">
        <v>10707</v>
      </c>
      <c r="DI69" s="16">
        <v>10753</v>
      </c>
      <c r="DJ69" s="16">
        <v>10781</v>
      </c>
      <c r="DK69" s="16">
        <v>10729</v>
      </c>
      <c r="DL69" s="16">
        <v>10721</v>
      </c>
      <c r="DM69" s="16">
        <v>10735</v>
      </c>
      <c r="DN69" s="16">
        <v>10718</v>
      </c>
      <c r="DO69" s="16">
        <v>10725</v>
      </c>
      <c r="DP69" s="16">
        <v>10795</v>
      </c>
      <c r="DQ69" s="16">
        <v>10790</v>
      </c>
    </row>
    <row r="70" spans="1:121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32680</v>
      </c>
      <c r="DH70" s="32">
        <v>32795</v>
      </c>
      <c r="DI70" s="32">
        <v>32830</v>
      </c>
      <c r="DJ70" s="32">
        <v>32896</v>
      </c>
      <c r="DK70" s="32">
        <v>33130</v>
      </c>
      <c r="DL70" s="32">
        <v>33162</v>
      </c>
      <c r="DM70" s="32">
        <v>33186</v>
      </c>
      <c r="DN70" s="32">
        <v>33165</v>
      </c>
      <c r="DO70" s="32">
        <v>33275</v>
      </c>
      <c r="DP70" s="32">
        <v>33444</v>
      </c>
      <c r="DQ70" s="32">
        <v>33199</v>
      </c>
    </row>
    <row r="71" spans="1:121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32680</v>
      </c>
      <c r="DH71" s="28">
        <v>32795</v>
      </c>
      <c r="DI71" s="28">
        <v>32830</v>
      </c>
      <c r="DJ71" s="28">
        <v>32896</v>
      </c>
      <c r="DK71" s="28">
        <v>33130</v>
      </c>
      <c r="DL71" s="28">
        <v>33162</v>
      </c>
      <c r="DM71" s="28">
        <v>33186</v>
      </c>
      <c r="DN71" s="28">
        <v>33165</v>
      </c>
      <c r="DO71" s="28">
        <v>33275</v>
      </c>
      <c r="DP71" s="28">
        <v>33444</v>
      </c>
      <c r="DQ71" s="28">
        <v>33199</v>
      </c>
    </row>
    <row r="72" spans="1:121" s="40" customFormat="1" x14ac:dyDescent="0.2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3069737</v>
      </c>
      <c r="DH72" s="30">
        <v>3065980</v>
      </c>
      <c r="DI72" s="30">
        <v>3073502</v>
      </c>
      <c r="DJ72" s="30">
        <v>3075785</v>
      </c>
      <c r="DK72" s="30">
        <v>3072952</v>
      </c>
      <c r="DL72" s="30">
        <v>3064857</v>
      </c>
      <c r="DM72" s="30">
        <v>3060524</v>
      </c>
      <c r="DN72" s="30">
        <v>3069865</v>
      </c>
      <c r="DO72" s="30">
        <v>3085437</v>
      </c>
      <c r="DP72" s="30">
        <v>3089200</v>
      </c>
      <c r="DQ72" s="30">
        <v>3066952</v>
      </c>
    </row>
    <row r="73" spans="1:121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466391</v>
      </c>
      <c r="DI73" s="31">
        <v>467030</v>
      </c>
      <c r="DJ73" s="31">
        <v>467081</v>
      </c>
      <c r="DK73" s="31">
        <v>466900</v>
      </c>
      <c r="DL73" s="31">
        <v>461322</v>
      </c>
      <c r="DM73" s="31">
        <v>458819</v>
      </c>
      <c r="DN73" s="31">
        <v>455167</v>
      </c>
      <c r="DO73" s="31">
        <v>453669</v>
      </c>
      <c r="DP73" s="31">
        <v>454557</v>
      </c>
      <c r="DQ73" s="31">
        <v>453993</v>
      </c>
    </row>
    <row r="74" spans="1:121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125511</v>
      </c>
      <c r="DI74" s="16">
        <v>126166</v>
      </c>
      <c r="DJ74" s="16">
        <v>126242</v>
      </c>
      <c r="DK74" s="16">
        <v>126712</v>
      </c>
      <c r="DL74" s="16">
        <v>124948</v>
      </c>
      <c r="DM74" s="16">
        <v>124757</v>
      </c>
      <c r="DN74" s="16">
        <v>123639</v>
      </c>
      <c r="DO74" s="16">
        <v>122849</v>
      </c>
      <c r="DP74" s="16">
        <v>123087</v>
      </c>
      <c r="DQ74" s="16">
        <v>122817</v>
      </c>
    </row>
    <row r="75" spans="1:121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281123</v>
      </c>
      <c r="DI75" s="16">
        <v>280931</v>
      </c>
      <c r="DJ75" s="16">
        <v>280996</v>
      </c>
      <c r="DK75" s="16">
        <v>280222</v>
      </c>
      <c r="DL75" s="16">
        <v>276553</v>
      </c>
      <c r="DM75" s="16">
        <v>274488</v>
      </c>
      <c r="DN75" s="16">
        <v>272430</v>
      </c>
      <c r="DO75" s="16">
        <v>271855</v>
      </c>
      <c r="DP75" s="16">
        <v>272593</v>
      </c>
      <c r="DQ75" s="16">
        <v>272493</v>
      </c>
    </row>
    <row r="76" spans="1:121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59757</v>
      </c>
      <c r="DI76" s="16">
        <v>59933</v>
      </c>
      <c r="DJ76" s="16">
        <v>59843</v>
      </c>
      <c r="DK76" s="16">
        <v>59966</v>
      </c>
      <c r="DL76" s="16">
        <v>59821</v>
      </c>
      <c r="DM76" s="16">
        <v>59574</v>
      </c>
      <c r="DN76" s="16">
        <v>59098</v>
      </c>
      <c r="DO76" s="16">
        <v>58965</v>
      </c>
      <c r="DP76" s="16">
        <v>58877</v>
      </c>
      <c r="DQ76" s="16">
        <v>58683</v>
      </c>
    </row>
    <row r="77" spans="1:121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18298</v>
      </c>
      <c r="DJ77" s="32">
        <v>18248</v>
      </c>
      <c r="DK77" s="32">
        <v>18430</v>
      </c>
      <c r="DL77" s="32">
        <v>18255</v>
      </c>
      <c r="DM77" s="32">
        <v>18283</v>
      </c>
      <c r="DN77" s="32">
        <v>18114</v>
      </c>
      <c r="DO77" s="32">
        <v>17775</v>
      </c>
      <c r="DP77" s="32">
        <v>17242</v>
      </c>
      <c r="DQ77" s="32">
        <v>16869</v>
      </c>
    </row>
    <row r="78" spans="1:121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18298</v>
      </c>
      <c r="DJ78" s="16">
        <v>18248</v>
      </c>
      <c r="DK78" s="16">
        <v>18430</v>
      </c>
      <c r="DL78" s="16">
        <v>18255</v>
      </c>
      <c r="DM78" s="16">
        <v>18283</v>
      </c>
      <c r="DN78" s="16">
        <v>18114</v>
      </c>
      <c r="DO78" s="16">
        <v>17775</v>
      </c>
      <c r="DP78" s="16">
        <v>17242</v>
      </c>
      <c r="DQ78" s="16">
        <v>16869</v>
      </c>
    </row>
    <row r="79" spans="1:121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28017</v>
      </c>
      <c r="DH79" s="32">
        <v>27627</v>
      </c>
      <c r="DI79" s="32">
        <v>27630</v>
      </c>
      <c r="DJ79" s="32">
        <v>27713</v>
      </c>
      <c r="DK79" s="32">
        <v>28091</v>
      </c>
      <c r="DL79" s="32">
        <v>28672</v>
      </c>
      <c r="DM79" s="32">
        <v>29180</v>
      </c>
      <c r="DN79" s="32">
        <v>29539</v>
      </c>
      <c r="DO79" s="32">
        <v>29607</v>
      </c>
      <c r="DP79" s="32">
        <v>29321</v>
      </c>
      <c r="DQ79" s="32">
        <v>30995</v>
      </c>
    </row>
    <row r="80" spans="1:121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16950</v>
      </c>
      <c r="DI80" s="16">
        <v>16956</v>
      </c>
      <c r="DJ80" s="16">
        <v>17024</v>
      </c>
      <c r="DK80" s="16">
        <v>17371</v>
      </c>
      <c r="DL80" s="16">
        <v>17770</v>
      </c>
      <c r="DM80" s="16">
        <v>18119</v>
      </c>
      <c r="DN80" s="16">
        <v>18474</v>
      </c>
      <c r="DO80" s="16">
        <v>18578</v>
      </c>
      <c r="DP80" s="16">
        <v>18361</v>
      </c>
      <c r="DQ80" s="16">
        <v>20158</v>
      </c>
    </row>
    <row r="81" spans="1:121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10733</v>
      </c>
      <c r="DH81" s="16">
        <v>10677</v>
      </c>
      <c r="DI81" s="16">
        <v>10674</v>
      </c>
      <c r="DJ81" s="16">
        <v>10689</v>
      </c>
      <c r="DK81" s="16">
        <v>10720</v>
      </c>
      <c r="DL81" s="16">
        <v>10902</v>
      </c>
      <c r="DM81" s="16">
        <v>11061</v>
      </c>
      <c r="DN81" s="16">
        <v>11065</v>
      </c>
      <c r="DO81" s="16">
        <v>11029</v>
      </c>
      <c r="DP81" s="16">
        <v>10960</v>
      </c>
      <c r="DQ81" s="16">
        <v>10837</v>
      </c>
    </row>
    <row r="82" spans="1:121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35218</v>
      </c>
      <c r="DH82" s="32">
        <v>35810</v>
      </c>
      <c r="DI82" s="32">
        <v>36078</v>
      </c>
      <c r="DJ82" s="32">
        <v>35217</v>
      </c>
      <c r="DK82" s="32">
        <v>34385</v>
      </c>
      <c r="DL82" s="32">
        <v>34480</v>
      </c>
      <c r="DM82" s="32">
        <v>34413</v>
      </c>
      <c r="DN82" s="32">
        <v>34334</v>
      </c>
      <c r="DO82" s="32">
        <v>34280</v>
      </c>
      <c r="DP82" s="32">
        <v>34393</v>
      </c>
      <c r="DQ82" s="32">
        <v>34350</v>
      </c>
    </row>
    <row r="83" spans="1:121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21417</v>
      </c>
      <c r="DP83" s="16">
        <v>21491</v>
      </c>
      <c r="DQ83" s="16">
        <v>21400</v>
      </c>
    </row>
    <row r="84" spans="1:121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8650</v>
      </c>
      <c r="DH84" s="16">
        <v>8958</v>
      </c>
      <c r="DI84" s="16">
        <v>8839</v>
      </c>
      <c r="DJ84" s="16">
        <v>8434</v>
      </c>
      <c r="DK84" s="16">
        <v>8323</v>
      </c>
      <c r="DL84" s="16">
        <v>8320</v>
      </c>
      <c r="DM84" s="16">
        <v>8288</v>
      </c>
      <c r="DN84" s="16">
        <v>8241</v>
      </c>
      <c r="DO84" s="16">
        <v>8301</v>
      </c>
      <c r="DP84" s="16">
        <v>8324</v>
      </c>
      <c r="DQ84" s="16">
        <v>8388</v>
      </c>
    </row>
    <row r="85" spans="1:121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  <c r="DO85" s="16">
        <v>4562</v>
      </c>
      <c r="DP85" s="16">
        <v>4578</v>
      </c>
      <c r="DQ85" s="16">
        <v>4562</v>
      </c>
    </row>
    <row r="86" spans="1:121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126799</v>
      </c>
      <c r="DH86" s="32">
        <v>126291</v>
      </c>
      <c r="DI86" s="32">
        <v>125445</v>
      </c>
      <c r="DJ86" s="32">
        <v>124563</v>
      </c>
      <c r="DK86" s="32">
        <v>123843</v>
      </c>
      <c r="DL86" s="32">
        <v>122715</v>
      </c>
      <c r="DM86" s="32">
        <v>122059</v>
      </c>
      <c r="DN86" s="32">
        <v>121838</v>
      </c>
      <c r="DO86" s="32">
        <v>123057</v>
      </c>
      <c r="DP86" s="32">
        <v>124011</v>
      </c>
      <c r="DQ86" s="32">
        <v>124392</v>
      </c>
    </row>
    <row r="87" spans="1:121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13420</v>
      </c>
      <c r="DP87" s="16">
        <v>13397</v>
      </c>
      <c r="DQ87" s="16">
        <v>13405</v>
      </c>
    </row>
    <row r="88" spans="1:121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87861</v>
      </c>
      <c r="DH88" s="16">
        <v>87887</v>
      </c>
      <c r="DI88" s="16">
        <v>87784</v>
      </c>
      <c r="DJ88" s="16">
        <v>87525</v>
      </c>
      <c r="DK88" s="16">
        <v>87323</v>
      </c>
      <c r="DL88" s="16">
        <v>86752</v>
      </c>
      <c r="DM88" s="16">
        <v>86393</v>
      </c>
      <c r="DN88" s="16">
        <v>86246</v>
      </c>
      <c r="DO88" s="16">
        <v>86791</v>
      </c>
      <c r="DP88" s="16">
        <v>87181</v>
      </c>
      <c r="DQ88" s="16">
        <v>87187</v>
      </c>
    </row>
    <row r="89" spans="1:121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25002</v>
      </c>
      <c r="DH89" s="16">
        <v>24459</v>
      </c>
      <c r="DI89" s="16">
        <v>23740</v>
      </c>
      <c r="DJ89" s="16">
        <v>23203</v>
      </c>
      <c r="DK89" s="16">
        <v>22926</v>
      </c>
      <c r="DL89" s="16">
        <v>22518</v>
      </c>
      <c r="DM89" s="16">
        <v>22248</v>
      </c>
      <c r="DN89" s="16">
        <v>22212</v>
      </c>
      <c r="DO89" s="16">
        <v>22846</v>
      </c>
      <c r="DP89" s="16">
        <v>23433</v>
      </c>
      <c r="DQ89" s="16">
        <v>23800</v>
      </c>
    </row>
    <row r="90" spans="1:121" x14ac:dyDescent="0.2">
      <c r="A90" s="8"/>
      <c r="B90" s="17" t="s">
        <v>72</v>
      </c>
      <c r="C90" s="32">
        <v>65869</v>
      </c>
      <c r="D90" s="32">
        <v>66799</v>
      </c>
      <c r="E90" s="32">
        <v>68497</v>
      </c>
      <c r="F90" s="32">
        <v>68625</v>
      </c>
      <c r="G90" s="32">
        <v>68180</v>
      </c>
      <c r="H90" s="32">
        <v>68719</v>
      </c>
      <c r="I90" s="32">
        <v>68821</v>
      </c>
      <c r="J90" s="32">
        <v>69451</v>
      </c>
      <c r="K90" s="32">
        <v>69879</v>
      </c>
      <c r="L90" s="32">
        <v>69149</v>
      </c>
      <c r="M90" s="32">
        <v>68674</v>
      </c>
      <c r="N90" s="32">
        <v>68306</v>
      </c>
      <c r="O90" s="32">
        <v>67528</v>
      </c>
      <c r="P90" s="32">
        <v>68627</v>
      </c>
      <c r="Q90" s="32">
        <v>70573</v>
      </c>
      <c r="R90" s="32">
        <v>70892</v>
      </c>
      <c r="S90" s="32">
        <v>70689</v>
      </c>
      <c r="T90" s="32">
        <v>70669</v>
      </c>
      <c r="U90" s="32">
        <v>71070</v>
      </c>
      <c r="V90" s="32">
        <v>71426</v>
      </c>
      <c r="W90" s="32">
        <v>72014</v>
      </c>
      <c r="X90" s="32">
        <v>72606</v>
      </c>
      <c r="Y90" s="32">
        <v>71979</v>
      </c>
      <c r="Z90" s="32">
        <v>70599</v>
      </c>
      <c r="AA90" s="32">
        <v>70526</v>
      </c>
      <c r="AB90" s="32">
        <v>71453</v>
      </c>
      <c r="AC90" s="32">
        <v>73150</v>
      </c>
      <c r="AD90" s="32">
        <v>73001</v>
      </c>
      <c r="AE90" s="32">
        <v>72325</v>
      </c>
      <c r="AF90" s="32">
        <v>72239</v>
      </c>
      <c r="AG90" s="32">
        <v>72627</v>
      </c>
      <c r="AH90" s="32">
        <v>73450</v>
      </c>
      <c r="AI90" s="32">
        <v>74247</v>
      </c>
      <c r="AJ90" s="32">
        <v>73550</v>
      </c>
      <c r="AK90" s="32">
        <v>73962</v>
      </c>
      <c r="AL90" s="32">
        <v>73068</v>
      </c>
      <c r="AM90" s="32">
        <v>73067</v>
      </c>
      <c r="AN90" s="32">
        <v>74024</v>
      </c>
      <c r="AO90" s="32">
        <v>75799</v>
      </c>
      <c r="AP90" s="32">
        <v>75676</v>
      </c>
      <c r="AQ90" s="32">
        <v>76509</v>
      </c>
      <c r="AR90" s="32">
        <v>76871</v>
      </c>
      <c r="AS90" s="32">
        <v>77190</v>
      </c>
      <c r="AT90" s="32">
        <v>77815</v>
      </c>
      <c r="AU90" s="32">
        <v>77737</v>
      </c>
      <c r="AV90" s="32">
        <v>77334</v>
      </c>
      <c r="AW90" s="32">
        <v>77383</v>
      </c>
      <c r="AX90" s="32">
        <v>76609</v>
      </c>
      <c r="AY90" s="32">
        <v>76896</v>
      </c>
      <c r="AZ90" s="32">
        <v>78278</v>
      </c>
      <c r="BA90" s="32">
        <v>79655</v>
      </c>
      <c r="BB90" s="32">
        <v>79585</v>
      </c>
      <c r="BC90" s="32">
        <v>79272</v>
      </c>
      <c r="BD90" s="32">
        <v>79272</v>
      </c>
      <c r="BE90" s="32">
        <v>79655</v>
      </c>
      <c r="BF90" s="32">
        <v>79997</v>
      </c>
      <c r="BG90" s="32">
        <v>80253</v>
      </c>
      <c r="BH90" s="32">
        <v>80994</v>
      </c>
      <c r="BI90" s="32">
        <v>81782</v>
      </c>
      <c r="BJ90" s="32">
        <v>81031</v>
      </c>
      <c r="BK90" s="32">
        <v>81345</v>
      </c>
      <c r="BL90" s="32">
        <v>82571</v>
      </c>
      <c r="BM90" s="32">
        <v>84258</v>
      </c>
      <c r="BN90" s="32">
        <v>84025</v>
      </c>
      <c r="BO90" s="32">
        <v>83568</v>
      </c>
      <c r="BP90" s="32">
        <v>83663</v>
      </c>
      <c r="BQ90" s="32">
        <v>83708</v>
      </c>
      <c r="BR90" s="32">
        <v>83696</v>
      </c>
      <c r="BS90" s="32">
        <v>83859</v>
      </c>
      <c r="BT90" s="32">
        <v>83884</v>
      </c>
      <c r="BU90" s="32">
        <v>83546</v>
      </c>
      <c r="BV90" s="32">
        <v>82638</v>
      </c>
      <c r="BW90" s="32">
        <v>82900</v>
      </c>
      <c r="BX90" s="32">
        <v>84197</v>
      </c>
      <c r="BY90" s="32">
        <v>85633</v>
      </c>
      <c r="BZ90" s="32">
        <v>85544</v>
      </c>
      <c r="CA90" s="32">
        <v>85064</v>
      </c>
      <c r="CB90" s="32">
        <v>85236</v>
      </c>
      <c r="CC90" s="32">
        <v>85614</v>
      </c>
      <c r="CD90" s="32">
        <v>85778</v>
      </c>
      <c r="CE90" s="32">
        <v>86076</v>
      </c>
      <c r="CF90" s="32">
        <v>86161</v>
      </c>
      <c r="CG90" s="32">
        <v>86104</v>
      </c>
      <c r="CH90" s="32">
        <v>85038</v>
      </c>
      <c r="CI90" s="32">
        <v>85539</v>
      </c>
      <c r="CJ90" s="32">
        <v>87486</v>
      </c>
      <c r="CK90" s="32">
        <v>88452</v>
      </c>
      <c r="CL90" s="32">
        <v>88554</v>
      </c>
      <c r="CM90" s="32">
        <v>87797</v>
      </c>
      <c r="CN90" s="32">
        <v>87893</v>
      </c>
      <c r="CO90" s="32">
        <v>87994</v>
      </c>
      <c r="CP90" s="32">
        <v>87913</v>
      </c>
      <c r="CQ90" s="32">
        <v>87717</v>
      </c>
      <c r="CR90" s="32">
        <v>87014</v>
      </c>
      <c r="CS90" s="32">
        <v>87129</v>
      </c>
      <c r="CT90" s="32">
        <v>86283</v>
      </c>
      <c r="CU90" s="32">
        <v>86813</v>
      </c>
      <c r="CV90" s="32">
        <v>88262</v>
      </c>
      <c r="CW90" s="32">
        <v>89792</v>
      </c>
      <c r="CX90" s="32">
        <v>89208</v>
      </c>
      <c r="CY90" s="32">
        <v>88408</v>
      </c>
      <c r="CZ90" s="32">
        <v>87971</v>
      </c>
      <c r="DA90" s="32">
        <v>88026</v>
      </c>
      <c r="DB90" s="32">
        <v>87999</v>
      </c>
      <c r="DC90" s="32">
        <v>87945</v>
      </c>
      <c r="DD90" s="32">
        <v>87405</v>
      </c>
      <c r="DE90" s="32">
        <v>87448</v>
      </c>
      <c r="DF90" s="32">
        <v>86399</v>
      </c>
      <c r="DG90" s="32">
        <v>86497</v>
      </c>
      <c r="DH90" s="32">
        <v>87831</v>
      </c>
      <c r="DI90" s="32">
        <v>89158</v>
      </c>
      <c r="DJ90" s="32">
        <v>88507</v>
      </c>
      <c r="DK90" s="32">
        <v>87592</v>
      </c>
      <c r="DL90" s="32">
        <v>87136</v>
      </c>
      <c r="DM90" s="32">
        <v>87144</v>
      </c>
      <c r="DN90" s="32">
        <v>86940</v>
      </c>
      <c r="DO90" s="32">
        <v>86595</v>
      </c>
      <c r="DP90" s="32">
        <v>86297</v>
      </c>
      <c r="DQ90" s="32">
        <v>86288</v>
      </c>
    </row>
    <row r="91" spans="1:121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23830</v>
      </c>
      <c r="DJ91" s="16">
        <v>23658</v>
      </c>
      <c r="DK91" s="16">
        <v>22856</v>
      </c>
      <c r="DL91" s="16">
        <v>22415</v>
      </c>
      <c r="DM91" s="16">
        <v>22283</v>
      </c>
      <c r="DN91" s="16">
        <v>22173</v>
      </c>
      <c r="DO91" s="16">
        <v>22094</v>
      </c>
      <c r="DP91" s="16">
        <v>22025</v>
      </c>
      <c r="DQ91" s="16">
        <v>21982</v>
      </c>
    </row>
    <row r="92" spans="1:121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23256</v>
      </c>
      <c r="DL92" s="16">
        <v>23170</v>
      </c>
      <c r="DM92" s="16">
        <v>23109</v>
      </c>
      <c r="DN92" s="16">
        <v>23050</v>
      </c>
      <c r="DO92" s="16">
        <v>23114</v>
      </c>
      <c r="DP92" s="16">
        <v>23087</v>
      </c>
      <c r="DQ92" s="16">
        <v>23170</v>
      </c>
    </row>
    <row r="93" spans="1:121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7668</v>
      </c>
      <c r="DL93" s="16">
        <v>7678</v>
      </c>
      <c r="DM93" s="16">
        <v>7725</v>
      </c>
      <c r="DN93" s="16">
        <v>7759</v>
      </c>
      <c r="DO93" s="16">
        <v>7759</v>
      </c>
      <c r="DP93" s="16">
        <v>7781</v>
      </c>
      <c r="DQ93" s="16">
        <v>7801</v>
      </c>
    </row>
    <row r="94" spans="1:121" x14ac:dyDescent="0.2">
      <c r="A94" s="8"/>
      <c r="B94" s="15" t="s">
        <v>158</v>
      </c>
      <c r="C94" s="16">
        <v>25623</v>
      </c>
      <c r="D94" s="16">
        <v>25823</v>
      </c>
      <c r="E94" s="16">
        <v>26322</v>
      </c>
      <c r="F94" s="16">
        <v>26800</v>
      </c>
      <c r="G94" s="16">
        <v>27185</v>
      </c>
      <c r="H94" s="16">
        <v>27944</v>
      </c>
      <c r="I94" s="16">
        <v>28110</v>
      </c>
      <c r="J94" s="16">
        <v>28748</v>
      </c>
      <c r="K94" s="16">
        <v>29110</v>
      </c>
      <c r="L94" s="16">
        <v>28197</v>
      </c>
      <c r="M94" s="16">
        <v>27528</v>
      </c>
      <c r="N94" s="16">
        <v>27219</v>
      </c>
      <c r="O94" s="16">
        <v>26333</v>
      </c>
      <c r="P94" s="16">
        <v>26622</v>
      </c>
      <c r="Q94" s="16">
        <v>27141</v>
      </c>
      <c r="R94" s="16">
        <v>27338</v>
      </c>
      <c r="S94" s="16">
        <v>27669</v>
      </c>
      <c r="T94" s="16">
        <v>27686</v>
      </c>
      <c r="U94" s="16">
        <v>28133</v>
      </c>
      <c r="V94" s="16">
        <v>28179</v>
      </c>
      <c r="W94" s="16">
        <v>28398</v>
      </c>
      <c r="X94" s="16">
        <v>28717</v>
      </c>
      <c r="Y94" s="16">
        <v>28106</v>
      </c>
      <c r="Z94" s="16">
        <v>27001</v>
      </c>
      <c r="AA94" s="16">
        <v>26660</v>
      </c>
      <c r="AB94" s="16">
        <v>26785</v>
      </c>
      <c r="AC94" s="16">
        <v>27138</v>
      </c>
      <c r="AD94" s="16">
        <v>27410</v>
      </c>
      <c r="AE94" s="16">
        <v>27440</v>
      </c>
      <c r="AF94" s="16">
        <v>27624</v>
      </c>
      <c r="AG94" s="16">
        <v>27789</v>
      </c>
      <c r="AH94" s="16">
        <v>28451</v>
      </c>
      <c r="AI94" s="16">
        <v>29018</v>
      </c>
      <c r="AJ94" s="16">
        <v>28230</v>
      </c>
      <c r="AK94" s="16">
        <v>28502</v>
      </c>
      <c r="AL94" s="16">
        <v>27871</v>
      </c>
      <c r="AM94" s="16">
        <v>27614</v>
      </c>
      <c r="AN94" s="16">
        <v>27912</v>
      </c>
      <c r="AO94" s="16">
        <v>28439</v>
      </c>
      <c r="AP94" s="16">
        <v>28651</v>
      </c>
      <c r="AQ94" s="16">
        <v>29936</v>
      </c>
      <c r="AR94" s="16">
        <v>30322</v>
      </c>
      <c r="AS94" s="16">
        <v>30601</v>
      </c>
      <c r="AT94" s="16">
        <v>30835</v>
      </c>
      <c r="AU94" s="16">
        <v>30584</v>
      </c>
      <c r="AV94" s="16">
        <v>30182</v>
      </c>
      <c r="AW94" s="16">
        <v>30046</v>
      </c>
      <c r="AX94" s="16">
        <v>29513</v>
      </c>
      <c r="AY94" s="16">
        <v>29361</v>
      </c>
      <c r="AZ94" s="16">
        <v>29458</v>
      </c>
      <c r="BA94" s="16">
        <v>29670</v>
      </c>
      <c r="BB94" s="16">
        <v>29811</v>
      </c>
      <c r="BC94" s="16">
        <v>30249</v>
      </c>
      <c r="BD94" s="16">
        <v>30355</v>
      </c>
      <c r="BE94" s="16">
        <v>30467</v>
      </c>
      <c r="BF94" s="16">
        <v>30455</v>
      </c>
      <c r="BG94" s="16">
        <v>30679</v>
      </c>
      <c r="BH94" s="16">
        <v>31146</v>
      </c>
      <c r="BI94" s="16">
        <v>31602</v>
      </c>
      <c r="BJ94" s="16">
        <v>31110</v>
      </c>
      <c r="BK94" s="16">
        <v>30975</v>
      </c>
      <c r="BL94" s="16">
        <v>31288</v>
      </c>
      <c r="BM94" s="16">
        <v>31805</v>
      </c>
      <c r="BN94" s="16">
        <v>31967</v>
      </c>
      <c r="BO94" s="16">
        <v>32085</v>
      </c>
      <c r="BP94" s="16">
        <v>32378</v>
      </c>
      <c r="BQ94" s="16">
        <v>32346</v>
      </c>
      <c r="BR94" s="16">
        <v>32340</v>
      </c>
      <c r="BS94" s="16">
        <v>32494</v>
      </c>
      <c r="BT94" s="16">
        <v>32488</v>
      </c>
      <c r="BU94" s="16">
        <v>32173</v>
      </c>
      <c r="BV94" s="16">
        <v>31687</v>
      </c>
      <c r="BW94" s="16">
        <v>31589</v>
      </c>
      <c r="BX94" s="16">
        <v>31960</v>
      </c>
      <c r="BY94" s="16">
        <v>32398</v>
      </c>
      <c r="BZ94" s="16">
        <v>32554</v>
      </c>
      <c r="CA94" s="16">
        <v>32553</v>
      </c>
      <c r="CB94" s="16">
        <v>32840</v>
      </c>
      <c r="CC94" s="16">
        <v>33243</v>
      </c>
      <c r="CD94" s="16">
        <v>33441</v>
      </c>
      <c r="CE94" s="16">
        <v>33671</v>
      </c>
      <c r="CF94" s="16">
        <v>33785</v>
      </c>
      <c r="CG94" s="16">
        <v>33644</v>
      </c>
      <c r="CH94" s="16">
        <v>32897</v>
      </c>
      <c r="CI94" s="16">
        <v>33001</v>
      </c>
      <c r="CJ94" s="16">
        <v>33552</v>
      </c>
      <c r="CK94" s="16">
        <v>34015</v>
      </c>
      <c r="CL94" s="16">
        <v>34289</v>
      </c>
      <c r="CM94" s="16">
        <v>34115</v>
      </c>
      <c r="CN94" s="16">
        <v>34412</v>
      </c>
      <c r="CO94" s="16">
        <v>34681</v>
      </c>
      <c r="CP94" s="16">
        <v>34450</v>
      </c>
      <c r="CQ94" s="16">
        <v>34174</v>
      </c>
      <c r="CR94" s="16">
        <v>33591</v>
      </c>
      <c r="CS94" s="16">
        <v>33659</v>
      </c>
      <c r="CT94" s="16">
        <v>33082</v>
      </c>
      <c r="CU94" s="16">
        <v>33215</v>
      </c>
      <c r="CV94" s="16">
        <v>33468</v>
      </c>
      <c r="CW94" s="16">
        <v>33984</v>
      </c>
      <c r="CX94" s="16">
        <v>33920</v>
      </c>
      <c r="CY94" s="16">
        <v>33806</v>
      </c>
      <c r="CZ94" s="16">
        <v>33773</v>
      </c>
      <c r="DA94" s="16">
        <v>33984</v>
      </c>
      <c r="DB94" s="16">
        <v>34181</v>
      </c>
      <c r="DC94" s="16">
        <v>34102</v>
      </c>
      <c r="DD94" s="16">
        <v>34051</v>
      </c>
      <c r="DE94" s="16">
        <v>34054</v>
      </c>
      <c r="DF94" s="16">
        <v>33406</v>
      </c>
      <c r="DG94" s="16">
        <v>33397</v>
      </c>
      <c r="DH94" s="16">
        <v>33644</v>
      </c>
      <c r="DI94" s="16">
        <v>34150</v>
      </c>
      <c r="DJ94" s="16">
        <v>33835</v>
      </c>
      <c r="DK94" s="16">
        <v>33812</v>
      </c>
      <c r="DL94" s="16">
        <v>33873</v>
      </c>
      <c r="DM94" s="16">
        <v>34027</v>
      </c>
      <c r="DN94" s="16">
        <v>33958</v>
      </c>
      <c r="DO94" s="16">
        <v>33628</v>
      </c>
      <c r="DP94" s="16">
        <v>33404</v>
      </c>
      <c r="DQ94" s="16">
        <v>33335</v>
      </c>
    </row>
    <row r="95" spans="1:121" x14ac:dyDescent="0.2">
      <c r="A95" s="8"/>
      <c r="B95" s="17" t="s">
        <v>76</v>
      </c>
      <c r="C95" s="32">
        <v>335877</v>
      </c>
      <c r="D95" s="32">
        <v>322534</v>
      </c>
      <c r="E95" s="32">
        <v>312178</v>
      </c>
      <c r="F95" s="32">
        <v>351735</v>
      </c>
      <c r="G95" s="32">
        <v>370512</v>
      </c>
      <c r="H95" s="32">
        <v>371833</v>
      </c>
      <c r="I95" s="32">
        <v>369406</v>
      </c>
      <c r="J95" s="32">
        <v>373518</v>
      </c>
      <c r="K95" s="32">
        <v>422942</v>
      </c>
      <c r="L95" s="32">
        <v>423304</v>
      </c>
      <c r="M95" s="32">
        <v>398264</v>
      </c>
      <c r="N95" s="32">
        <v>344320</v>
      </c>
      <c r="O95" s="32">
        <v>351086</v>
      </c>
      <c r="P95" s="32">
        <v>356130</v>
      </c>
      <c r="Q95" s="32">
        <v>343905</v>
      </c>
      <c r="R95" s="32">
        <v>365924</v>
      </c>
      <c r="S95" s="32">
        <v>369052</v>
      </c>
      <c r="T95" s="32">
        <v>368787</v>
      </c>
      <c r="U95" s="32">
        <v>364997</v>
      </c>
      <c r="V95" s="32">
        <v>370580</v>
      </c>
      <c r="W95" s="32">
        <v>427236</v>
      </c>
      <c r="X95" s="32">
        <v>427702</v>
      </c>
      <c r="Y95" s="32">
        <v>414833</v>
      </c>
      <c r="Z95" s="32">
        <v>345496</v>
      </c>
      <c r="AA95" s="32">
        <v>344586</v>
      </c>
      <c r="AB95" s="32">
        <v>340709</v>
      </c>
      <c r="AC95" s="32">
        <v>332913</v>
      </c>
      <c r="AD95" s="32">
        <v>339262</v>
      </c>
      <c r="AE95" s="32">
        <v>346403</v>
      </c>
      <c r="AF95" s="32">
        <v>345969</v>
      </c>
      <c r="AG95" s="32">
        <v>347317</v>
      </c>
      <c r="AH95" s="32">
        <v>356157</v>
      </c>
      <c r="AI95" s="32">
        <v>406153</v>
      </c>
      <c r="AJ95" s="32">
        <v>416416</v>
      </c>
      <c r="AK95" s="32">
        <v>413877</v>
      </c>
      <c r="AL95" s="32">
        <v>353035</v>
      </c>
      <c r="AM95" s="32">
        <v>350389</v>
      </c>
      <c r="AN95" s="32">
        <v>343416</v>
      </c>
      <c r="AO95" s="32">
        <v>339151</v>
      </c>
      <c r="AP95" s="32">
        <v>344858</v>
      </c>
      <c r="AQ95" s="32">
        <v>350772</v>
      </c>
      <c r="AR95" s="32">
        <v>352592</v>
      </c>
      <c r="AS95" s="32">
        <v>352811</v>
      </c>
      <c r="AT95" s="32">
        <v>360294</v>
      </c>
      <c r="AU95" s="32">
        <v>407893</v>
      </c>
      <c r="AV95" s="32">
        <v>409935</v>
      </c>
      <c r="AW95" s="32">
        <v>391434</v>
      </c>
      <c r="AX95" s="32">
        <v>355359</v>
      </c>
      <c r="AY95" s="32">
        <v>353554</v>
      </c>
      <c r="AZ95" s="32">
        <v>354102</v>
      </c>
      <c r="BA95" s="32">
        <v>343495</v>
      </c>
      <c r="BB95" s="32">
        <v>345804</v>
      </c>
      <c r="BC95" s="32">
        <v>359335</v>
      </c>
      <c r="BD95" s="32">
        <v>362852</v>
      </c>
      <c r="BE95" s="32">
        <v>365665</v>
      </c>
      <c r="BF95" s="32">
        <v>376108</v>
      </c>
      <c r="BG95" s="32">
        <v>415934</v>
      </c>
      <c r="BH95" s="32">
        <v>404150</v>
      </c>
      <c r="BI95" s="32">
        <v>373840</v>
      </c>
      <c r="BJ95" s="32">
        <v>359404</v>
      </c>
      <c r="BK95" s="32">
        <v>360282</v>
      </c>
      <c r="BL95" s="32">
        <v>358806</v>
      </c>
      <c r="BM95" s="32">
        <v>331866</v>
      </c>
      <c r="BN95" s="32">
        <v>332373</v>
      </c>
      <c r="BO95" s="32">
        <v>348911</v>
      </c>
      <c r="BP95" s="32">
        <v>353536</v>
      </c>
      <c r="BQ95" s="32">
        <v>354859</v>
      </c>
      <c r="BR95" s="32">
        <v>360603</v>
      </c>
      <c r="BS95" s="32">
        <v>396227</v>
      </c>
      <c r="BT95" s="32">
        <v>397241</v>
      </c>
      <c r="BU95" s="32">
        <v>386842</v>
      </c>
      <c r="BV95" s="32">
        <v>347268</v>
      </c>
      <c r="BW95" s="32">
        <v>338988</v>
      </c>
      <c r="BX95" s="32">
        <v>330862</v>
      </c>
      <c r="BY95" s="32">
        <v>318116</v>
      </c>
      <c r="BZ95" s="32">
        <v>322053</v>
      </c>
      <c r="CA95" s="32">
        <v>328032</v>
      </c>
      <c r="CB95" s="32">
        <v>327045</v>
      </c>
      <c r="CC95" s="32">
        <v>330630</v>
      </c>
      <c r="CD95" s="32">
        <v>330557</v>
      </c>
      <c r="CE95" s="32">
        <v>359440</v>
      </c>
      <c r="CF95" s="32">
        <v>372469</v>
      </c>
      <c r="CG95" s="32">
        <v>364436</v>
      </c>
      <c r="CH95" s="32">
        <v>333432</v>
      </c>
      <c r="CI95" s="32">
        <v>326252</v>
      </c>
      <c r="CJ95" s="32">
        <v>324607</v>
      </c>
      <c r="CK95" s="32">
        <v>317543</v>
      </c>
      <c r="CL95" s="32">
        <v>309375</v>
      </c>
      <c r="CM95" s="32">
        <v>304219</v>
      </c>
      <c r="CN95" s="32">
        <v>302352</v>
      </c>
      <c r="CO95" s="32">
        <v>301557</v>
      </c>
      <c r="CP95" s="32">
        <v>308577</v>
      </c>
      <c r="CQ95" s="32">
        <v>329752</v>
      </c>
      <c r="CR95" s="32">
        <v>329966</v>
      </c>
      <c r="CS95" s="32">
        <v>317769</v>
      </c>
      <c r="CT95" s="32">
        <v>305153</v>
      </c>
      <c r="CU95" s="32">
        <v>304025</v>
      </c>
      <c r="CV95" s="32">
        <v>299571</v>
      </c>
      <c r="CW95" s="32">
        <v>293537</v>
      </c>
      <c r="CX95" s="32">
        <v>286878</v>
      </c>
      <c r="CY95" s="32">
        <v>281620</v>
      </c>
      <c r="CZ95" s="32">
        <v>280682</v>
      </c>
      <c r="DA95" s="32">
        <v>280329</v>
      </c>
      <c r="DB95" s="32">
        <v>287596</v>
      </c>
      <c r="DC95" s="32">
        <v>309651</v>
      </c>
      <c r="DD95" s="32">
        <v>315142</v>
      </c>
      <c r="DE95" s="32">
        <v>310904</v>
      </c>
      <c r="DF95" s="32">
        <v>285808</v>
      </c>
      <c r="DG95" s="32">
        <v>276452</v>
      </c>
      <c r="DH95" s="32">
        <v>264139</v>
      </c>
      <c r="DI95" s="32">
        <v>260492</v>
      </c>
      <c r="DJ95" s="32">
        <v>264525</v>
      </c>
      <c r="DK95" s="32">
        <v>268074</v>
      </c>
      <c r="DL95" s="32">
        <v>269487</v>
      </c>
      <c r="DM95" s="32">
        <v>271047</v>
      </c>
      <c r="DN95" s="32">
        <v>284354</v>
      </c>
      <c r="DO95" s="32">
        <v>302867</v>
      </c>
      <c r="DP95" s="32">
        <v>306424</v>
      </c>
      <c r="DQ95" s="32">
        <v>296932</v>
      </c>
    </row>
    <row r="96" spans="1:121" x14ac:dyDescent="0.2">
      <c r="A96" s="8"/>
      <c r="B96" s="15" t="s">
        <v>77</v>
      </c>
      <c r="C96" s="16">
        <v>327980</v>
      </c>
      <c r="D96" s="16">
        <v>314948</v>
      </c>
      <c r="E96" s="16">
        <v>304821</v>
      </c>
      <c r="F96" s="16">
        <v>344183</v>
      </c>
      <c r="G96" s="16">
        <v>362931</v>
      </c>
      <c r="H96" s="16">
        <v>364023</v>
      </c>
      <c r="I96" s="16">
        <v>361762</v>
      </c>
      <c r="J96" s="16">
        <v>365625</v>
      </c>
      <c r="K96" s="16">
        <v>415073</v>
      </c>
      <c r="L96" s="16">
        <v>414637</v>
      </c>
      <c r="M96" s="16">
        <v>390227</v>
      </c>
      <c r="N96" s="16">
        <v>336322</v>
      </c>
      <c r="O96" s="16">
        <v>343270</v>
      </c>
      <c r="P96" s="16">
        <v>348324</v>
      </c>
      <c r="Q96" s="16">
        <v>336170</v>
      </c>
      <c r="R96" s="16">
        <v>358290</v>
      </c>
      <c r="S96" s="16">
        <v>361446</v>
      </c>
      <c r="T96" s="16">
        <v>361187</v>
      </c>
      <c r="U96" s="16">
        <v>357388</v>
      </c>
      <c r="V96" s="16">
        <v>362923</v>
      </c>
      <c r="W96" s="16">
        <v>419345</v>
      </c>
      <c r="X96" s="16">
        <v>419841</v>
      </c>
      <c r="Y96" s="16">
        <v>406986</v>
      </c>
      <c r="Z96" s="16">
        <v>337675</v>
      </c>
      <c r="AA96" s="16">
        <v>336911</v>
      </c>
      <c r="AB96" s="16">
        <v>333359</v>
      </c>
      <c r="AC96" s="16">
        <v>327894</v>
      </c>
      <c r="AD96" s="16">
        <v>334935</v>
      </c>
      <c r="AE96" s="16">
        <v>342018</v>
      </c>
      <c r="AF96" s="16">
        <v>341069</v>
      </c>
      <c r="AG96" s="16">
        <v>341830</v>
      </c>
      <c r="AH96" s="16">
        <v>348808</v>
      </c>
      <c r="AI96" s="16">
        <v>396741</v>
      </c>
      <c r="AJ96" s="16">
        <v>406937</v>
      </c>
      <c r="AK96" s="16">
        <v>404286</v>
      </c>
      <c r="AL96" s="16">
        <v>344222</v>
      </c>
      <c r="AM96" s="16">
        <v>341845</v>
      </c>
      <c r="AN96" s="16">
        <v>335352</v>
      </c>
      <c r="AO96" s="16">
        <v>332558</v>
      </c>
      <c r="AP96" s="16">
        <v>339113</v>
      </c>
      <c r="AQ96" s="16">
        <v>345220</v>
      </c>
      <c r="AR96" s="16">
        <v>346856</v>
      </c>
      <c r="AS96" s="16">
        <v>346957</v>
      </c>
      <c r="AT96" s="16">
        <v>352500</v>
      </c>
      <c r="AU96" s="16">
        <v>397685</v>
      </c>
      <c r="AV96" s="16">
        <v>399769</v>
      </c>
      <c r="AW96" s="16">
        <v>381780</v>
      </c>
      <c r="AX96" s="16">
        <v>346085</v>
      </c>
      <c r="AY96" s="16">
        <v>345017</v>
      </c>
      <c r="AZ96" s="16">
        <v>346209</v>
      </c>
      <c r="BA96" s="16">
        <v>337681</v>
      </c>
      <c r="BB96" s="16">
        <v>342302</v>
      </c>
      <c r="BC96" s="16">
        <v>355575</v>
      </c>
      <c r="BD96" s="16">
        <v>358661</v>
      </c>
      <c r="BE96" s="16">
        <v>361204</v>
      </c>
      <c r="BF96" s="16">
        <v>367836</v>
      </c>
      <c r="BG96" s="16">
        <v>405458</v>
      </c>
      <c r="BH96" s="16">
        <v>393464</v>
      </c>
      <c r="BI96" s="16">
        <v>363233</v>
      </c>
      <c r="BJ96" s="16">
        <v>349506</v>
      </c>
      <c r="BK96" s="16">
        <v>350874</v>
      </c>
      <c r="BL96" s="16">
        <v>351873</v>
      </c>
      <c r="BM96" s="16">
        <v>326711</v>
      </c>
      <c r="BN96" s="16">
        <v>328604</v>
      </c>
      <c r="BO96" s="16">
        <v>345359</v>
      </c>
      <c r="BP96" s="16">
        <v>349764</v>
      </c>
      <c r="BQ96" s="16">
        <v>351016</v>
      </c>
      <c r="BR96" s="16">
        <v>353416</v>
      </c>
      <c r="BS96" s="16">
        <v>387397</v>
      </c>
      <c r="BT96" s="16">
        <v>388691</v>
      </c>
      <c r="BU96" s="16">
        <v>378833</v>
      </c>
      <c r="BV96" s="16">
        <v>339456</v>
      </c>
      <c r="BW96" s="16">
        <v>333553</v>
      </c>
      <c r="BX96" s="16">
        <v>325640</v>
      </c>
      <c r="BY96" s="16">
        <v>312924</v>
      </c>
      <c r="BZ96" s="16">
        <v>317170</v>
      </c>
      <c r="CA96" s="16">
        <v>323423</v>
      </c>
      <c r="CB96" s="16">
        <v>322108</v>
      </c>
      <c r="CC96" s="16">
        <v>325264</v>
      </c>
      <c r="CD96" s="16">
        <v>325079</v>
      </c>
      <c r="CE96" s="16">
        <v>352049</v>
      </c>
      <c r="CF96" s="16">
        <v>364346</v>
      </c>
      <c r="CG96" s="16">
        <v>356667</v>
      </c>
      <c r="CH96" s="16">
        <v>325690</v>
      </c>
      <c r="CI96" s="16">
        <v>318710</v>
      </c>
      <c r="CJ96" s="16">
        <v>319204</v>
      </c>
      <c r="CK96" s="16">
        <v>312349</v>
      </c>
      <c r="CL96" s="16">
        <v>304149</v>
      </c>
      <c r="CM96" s="16">
        <v>299249</v>
      </c>
      <c r="CN96" s="16">
        <v>297432</v>
      </c>
      <c r="CO96" s="16">
        <v>296708</v>
      </c>
      <c r="CP96" s="16">
        <v>303812</v>
      </c>
      <c r="CQ96" s="16">
        <v>322731</v>
      </c>
      <c r="CR96" s="16">
        <v>322957</v>
      </c>
      <c r="CS96" s="16">
        <v>311022</v>
      </c>
      <c r="CT96" s="16">
        <v>298586</v>
      </c>
      <c r="CU96" s="16">
        <v>297719</v>
      </c>
      <c r="CV96" s="16">
        <v>295287</v>
      </c>
      <c r="CW96" s="16">
        <v>289075</v>
      </c>
      <c r="CX96" s="16">
        <v>282396</v>
      </c>
      <c r="CY96" s="16">
        <v>277283</v>
      </c>
      <c r="CZ96" s="16">
        <v>276278</v>
      </c>
      <c r="DA96" s="16">
        <v>275896</v>
      </c>
      <c r="DB96" s="16">
        <v>283158</v>
      </c>
      <c r="DC96" s="16">
        <v>303169</v>
      </c>
      <c r="DD96" s="16">
        <v>308237</v>
      </c>
      <c r="DE96" s="16">
        <v>303275</v>
      </c>
      <c r="DF96" s="16">
        <v>280648</v>
      </c>
      <c r="DG96" s="16">
        <v>271350</v>
      </c>
      <c r="DH96" s="16">
        <v>259284</v>
      </c>
      <c r="DI96" s="16">
        <v>255676</v>
      </c>
      <c r="DJ96" s="16">
        <v>259604</v>
      </c>
      <c r="DK96" s="16">
        <v>263129</v>
      </c>
      <c r="DL96" s="16">
        <v>264205</v>
      </c>
      <c r="DM96" s="16">
        <v>265746</v>
      </c>
      <c r="DN96" s="16">
        <v>279144</v>
      </c>
      <c r="DO96" s="16">
        <v>295776</v>
      </c>
      <c r="DP96" s="16">
        <v>299253</v>
      </c>
      <c r="DQ96" s="16">
        <v>289792</v>
      </c>
    </row>
    <row r="97" spans="1:121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</row>
    <row r="98" spans="1:121" x14ac:dyDescent="0.2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20785</v>
      </c>
      <c r="DH98" s="32">
        <v>20884</v>
      </c>
      <c r="DI98" s="32">
        <v>20784</v>
      </c>
      <c r="DJ98" s="32">
        <v>20815</v>
      </c>
      <c r="DK98" s="32">
        <v>20823</v>
      </c>
      <c r="DL98" s="32">
        <v>20840</v>
      </c>
      <c r="DM98" s="32">
        <v>20930</v>
      </c>
      <c r="DN98" s="32">
        <v>21064</v>
      </c>
      <c r="DO98" s="32">
        <v>21060</v>
      </c>
      <c r="DP98" s="32">
        <v>21033</v>
      </c>
      <c r="DQ98" s="32">
        <v>20965</v>
      </c>
    </row>
    <row r="99" spans="1:121" x14ac:dyDescent="0.2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17032</v>
      </c>
      <c r="DH99" s="16">
        <v>17056</v>
      </c>
      <c r="DI99" s="16">
        <v>16951</v>
      </c>
      <c r="DJ99" s="16">
        <v>16975</v>
      </c>
      <c r="DK99" s="16">
        <v>17022</v>
      </c>
      <c r="DL99" s="16">
        <v>17049</v>
      </c>
      <c r="DM99" s="16">
        <v>17120</v>
      </c>
      <c r="DN99" s="16">
        <v>17186</v>
      </c>
      <c r="DO99" s="16">
        <v>17182</v>
      </c>
      <c r="DP99" s="16">
        <v>17155</v>
      </c>
      <c r="DQ99" s="16">
        <v>17125</v>
      </c>
    </row>
    <row r="100" spans="1:121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</row>
    <row r="101" spans="1:121" s="18" customFormat="1" x14ac:dyDescent="0.2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127229</v>
      </c>
      <c r="DI101" s="32">
        <v>126804</v>
      </c>
      <c r="DJ101" s="32">
        <v>126770</v>
      </c>
      <c r="DK101" s="32">
        <v>127003</v>
      </c>
      <c r="DL101" s="32">
        <v>127572</v>
      </c>
      <c r="DM101" s="32">
        <v>128153</v>
      </c>
      <c r="DN101" s="32">
        <v>129075</v>
      </c>
      <c r="DO101" s="32">
        <v>129722</v>
      </c>
      <c r="DP101" s="32">
        <v>129878</v>
      </c>
      <c r="DQ101" s="32">
        <v>130666</v>
      </c>
    </row>
    <row r="102" spans="1:121" x14ac:dyDescent="0.2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127229</v>
      </c>
      <c r="DI102" s="16">
        <v>126804</v>
      </c>
      <c r="DJ102" s="16">
        <v>126770</v>
      </c>
      <c r="DK102" s="16">
        <v>127003</v>
      </c>
      <c r="DL102" s="16">
        <v>127572</v>
      </c>
      <c r="DM102" s="16">
        <v>128153</v>
      </c>
      <c r="DN102" s="16">
        <v>129075</v>
      </c>
      <c r="DO102" s="16">
        <v>129722</v>
      </c>
      <c r="DP102" s="16">
        <v>129878</v>
      </c>
      <c r="DQ102" s="16">
        <v>130666</v>
      </c>
    </row>
    <row r="103" spans="1:121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51990</v>
      </c>
      <c r="DI103" s="32">
        <v>51732</v>
      </c>
      <c r="DJ103" s="32">
        <v>51636</v>
      </c>
      <c r="DK103" s="32">
        <v>51744</v>
      </c>
      <c r="DL103" s="32">
        <v>51523</v>
      </c>
      <c r="DM103" s="32">
        <v>52433</v>
      </c>
      <c r="DN103" s="32">
        <v>52700</v>
      </c>
      <c r="DO103" s="32">
        <v>52915</v>
      </c>
      <c r="DP103" s="32">
        <v>53116</v>
      </c>
      <c r="DQ103" s="32">
        <v>52832</v>
      </c>
    </row>
    <row r="104" spans="1:121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51990</v>
      </c>
      <c r="DI104" s="16">
        <v>51732</v>
      </c>
      <c r="DJ104" s="16">
        <v>51636</v>
      </c>
      <c r="DK104" s="16">
        <v>51744</v>
      </c>
      <c r="DL104" s="16">
        <v>51523</v>
      </c>
      <c r="DM104" s="16">
        <v>52433</v>
      </c>
      <c r="DN104" s="16">
        <v>52700</v>
      </c>
      <c r="DO104" s="16">
        <v>52915</v>
      </c>
      <c r="DP104" s="16">
        <v>53116</v>
      </c>
      <c r="DQ104" s="16">
        <v>52832</v>
      </c>
    </row>
    <row r="105" spans="1:121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35212</v>
      </c>
      <c r="DK105" s="32">
        <v>34644</v>
      </c>
      <c r="DL105" s="32">
        <v>34312</v>
      </c>
      <c r="DM105" s="32">
        <v>34207</v>
      </c>
      <c r="DN105" s="32">
        <v>34326</v>
      </c>
      <c r="DO105" s="32">
        <v>34637</v>
      </c>
      <c r="DP105" s="32">
        <v>35502</v>
      </c>
      <c r="DQ105" s="32">
        <v>35990</v>
      </c>
    </row>
    <row r="106" spans="1:121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35212</v>
      </c>
      <c r="DK106" s="16">
        <v>34644</v>
      </c>
      <c r="DL106" s="16">
        <v>34312</v>
      </c>
      <c r="DM106" s="16">
        <v>34207</v>
      </c>
      <c r="DN106" s="16">
        <v>34326</v>
      </c>
      <c r="DO106" s="16">
        <v>34637</v>
      </c>
      <c r="DP106" s="16">
        <v>35502</v>
      </c>
      <c r="DQ106" s="16">
        <v>35990</v>
      </c>
    </row>
    <row r="107" spans="1:121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49549</v>
      </c>
      <c r="DH107" s="32">
        <v>49239</v>
      </c>
      <c r="DI107" s="32">
        <v>49259</v>
      </c>
      <c r="DJ107" s="32">
        <v>49165</v>
      </c>
      <c r="DK107" s="32">
        <v>48948</v>
      </c>
      <c r="DL107" s="32">
        <v>49135</v>
      </c>
      <c r="DM107" s="32">
        <v>49200</v>
      </c>
      <c r="DN107" s="32">
        <v>49328</v>
      </c>
      <c r="DO107" s="32">
        <v>49460</v>
      </c>
      <c r="DP107" s="32">
        <v>49382</v>
      </c>
      <c r="DQ107" s="32">
        <v>49293</v>
      </c>
    </row>
    <row r="108" spans="1:121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49549</v>
      </c>
      <c r="DH108" s="16">
        <v>49239</v>
      </c>
      <c r="DI108" s="16">
        <v>49259</v>
      </c>
      <c r="DJ108" s="16">
        <v>49165</v>
      </c>
      <c r="DK108" s="16">
        <v>48948</v>
      </c>
      <c r="DL108" s="16">
        <v>49135</v>
      </c>
      <c r="DM108" s="16">
        <v>49200</v>
      </c>
      <c r="DN108" s="16">
        <v>49328</v>
      </c>
      <c r="DO108" s="16">
        <v>49460</v>
      </c>
      <c r="DP108" s="16">
        <v>49382</v>
      </c>
      <c r="DQ108" s="16">
        <v>49293</v>
      </c>
    </row>
    <row r="109" spans="1:121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126254</v>
      </c>
      <c r="DH109" s="32">
        <v>126083</v>
      </c>
      <c r="DI109" s="32">
        <v>126298</v>
      </c>
      <c r="DJ109" s="32">
        <v>126048</v>
      </c>
      <c r="DK109" s="32">
        <v>126153</v>
      </c>
      <c r="DL109" s="32">
        <v>126211</v>
      </c>
      <c r="DM109" s="32">
        <v>126261</v>
      </c>
      <c r="DN109" s="32">
        <v>125972</v>
      </c>
      <c r="DO109" s="32">
        <v>125687</v>
      </c>
      <c r="DP109" s="32">
        <v>125563</v>
      </c>
      <c r="DQ109" s="32">
        <v>125204</v>
      </c>
    </row>
    <row r="110" spans="1:121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12543</v>
      </c>
      <c r="DI110" s="16">
        <v>12613</v>
      </c>
      <c r="DJ110" s="16">
        <v>12621</v>
      </c>
      <c r="DK110" s="16">
        <v>12629</v>
      </c>
      <c r="DL110" s="16">
        <v>12599</v>
      </c>
      <c r="DM110" s="16">
        <v>12697</v>
      </c>
      <c r="DN110" s="16">
        <v>12931</v>
      </c>
      <c r="DO110" s="16">
        <v>12981</v>
      </c>
      <c r="DP110" s="16">
        <v>12844</v>
      </c>
      <c r="DQ110" s="16">
        <v>12831</v>
      </c>
    </row>
    <row r="111" spans="1:121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13494</v>
      </c>
      <c r="DH111" s="16">
        <v>13283</v>
      </c>
      <c r="DI111" s="16">
        <v>13243</v>
      </c>
      <c r="DJ111" s="16">
        <v>13161</v>
      </c>
      <c r="DK111" s="16">
        <v>13068</v>
      </c>
      <c r="DL111" s="16">
        <v>13029</v>
      </c>
      <c r="DM111" s="16">
        <v>13057</v>
      </c>
      <c r="DN111" s="16">
        <v>13113</v>
      </c>
      <c r="DO111" s="16">
        <v>13073</v>
      </c>
      <c r="DP111" s="16">
        <v>13038</v>
      </c>
      <c r="DQ111" s="16">
        <v>13008</v>
      </c>
    </row>
    <row r="112" spans="1:121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100170</v>
      </c>
      <c r="DH112" s="16">
        <v>100257</v>
      </c>
      <c r="DI112" s="16">
        <v>100442</v>
      </c>
      <c r="DJ112" s="16">
        <v>100266</v>
      </c>
      <c r="DK112" s="16">
        <v>100456</v>
      </c>
      <c r="DL112" s="16">
        <v>100583</v>
      </c>
      <c r="DM112" s="16">
        <v>100507</v>
      </c>
      <c r="DN112" s="16">
        <v>99928</v>
      </c>
      <c r="DO112" s="16">
        <v>99633</v>
      </c>
      <c r="DP112" s="16">
        <v>99681</v>
      </c>
      <c r="DQ112" s="16">
        <v>99365</v>
      </c>
    </row>
    <row r="113" spans="1:121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53419</v>
      </c>
      <c r="DJ113" s="32">
        <v>52059</v>
      </c>
      <c r="DK113" s="32">
        <v>52136</v>
      </c>
      <c r="DL113" s="32">
        <v>52167</v>
      </c>
      <c r="DM113" s="32">
        <v>52206</v>
      </c>
      <c r="DN113" s="32">
        <v>52248</v>
      </c>
      <c r="DO113" s="32">
        <v>52148</v>
      </c>
      <c r="DP113" s="32">
        <v>52345</v>
      </c>
      <c r="DQ113" s="32">
        <v>52329</v>
      </c>
    </row>
    <row r="114" spans="1:121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10694</v>
      </c>
      <c r="DM114" s="16">
        <v>10701</v>
      </c>
      <c r="DN114" s="16">
        <v>10538</v>
      </c>
      <c r="DO114" s="16">
        <v>10364</v>
      </c>
      <c r="DP114" s="16">
        <v>10336</v>
      </c>
      <c r="DQ114" s="16">
        <v>10058</v>
      </c>
    </row>
    <row r="115" spans="1:121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5921</v>
      </c>
      <c r="DP115" s="16">
        <v>5974</v>
      </c>
      <c r="DQ115" s="16">
        <v>6002</v>
      </c>
    </row>
    <row r="116" spans="1:121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35802</v>
      </c>
      <c r="DJ116" s="16">
        <v>35664</v>
      </c>
      <c r="DK116" s="16">
        <v>35632</v>
      </c>
      <c r="DL116" s="16">
        <v>35548</v>
      </c>
      <c r="DM116" s="16">
        <v>35569</v>
      </c>
      <c r="DN116" s="16">
        <v>35790</v>
      </c>
      <c r="DO116" s="16">
        <v>35863</v>
      </c>
      <c r="DP116" s="16">
        <v>36035</v>
      </c>
      <c r="DQ116" s="16">
        <v>36269</v>
      </c>
    </row>
    <row r="117" spans="1:121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75055</v>
      </c>
      <c r="DH117" s="32">
        <v>73828</v>
      </c>
      <c r="DI117" s="32">
        <v>73223</v>
      </c>
      <c r="DJ117" s="32">
        <v>72741</v>
      </c>
      <c r="DK117" s="32">
        <v>72899</v>
      </c>
      <c r="DL117" s="32">
        <v>72933</v>
      </c>
      <c r="DM117" s="32">
        <v>72710</v>
      </c>
      <c r="DN117" s="32">
        <v>72686</v>
      </c>
      <c r="DO117" s="32">
        <v>72638</v>
      </c>
      <c r="DP117" s="32">
        <v>72693</v>
      </c>
      <c r="DQ117" s="32">
        <v>72763</v>
      </c>
    </row>
    <row r="118" spans="1:121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20097</v>
      </c>
      <c r="DH118" s="16">
        <v>19478</v>
      </c>
      <c r="DI118" s="16">
        <v>19009</v>
      </c>
      <c r="DJ118" s="16">
        <v>18825</v>
      </c>
      <c r="DK118" s="16">
        <v>19183</v>
      </c>
      <c r="DL118" s="16">
        <v>19747</v>
      </c>
      <c r="DM118" s="16">
        <v>19661</v>
      </c>
      <c r="DN118" s="16">
        <v>19768</v>
      </c>
      <c r="DO118" s="16">
        <v>19823</v>
      </c>
      <c r="DP118" s="16">
        <v>19928</v>
      </c>
      <c r="DQ118" s="16">
        <v>19800</v>
      </c>
    </row>
    <row r="119" spans="1:121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54350</v>
      </c>
      <c r="DI119" s="16">
        <v>54214</v>
      </c>
      <c r="DJ119" s="16">
        <v>53916</v>
      </c>
      <c r="DK119" s="16">
        <v>53716</v>
      </c>
      <c r="DL119" s="16">
        <v>53186</v>
      </c>
      <c r="DM119" s="16">
        <v>53049</v>
      </c>
      <c r="DN119" s="16">
        <v>52918</v>
      </c>
      <c r="DO119" s="16">
        <v>52815</v>
      </c>
      <c r="DP119" s="16">
        <v>52765</v>
      </c>
      <c r="DQ119" s="16">
        <v>52963</v>
      </c>
    </row>
    <row r="120" spans="1:121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18496</v>
      </c>
      <c r="DN120" s="32">
        <v>15260</v>
      </c>
      <c r="DO120" s="32">
        <v>13879</v>
      </c>
      <c r="DP120" s="32">
        <v>13738</v>
      </c>
      <c r="DQ120" s="32">
        <v>13692</v>
      </c>
    </row>
    <row r="121" spans="1:121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</row>
    <row r="122" spans="1:121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11764</v>
      </c>
      <c r="DN122" s="16">
        <v>10670</v>
      </c>
      <c r="DO122" s="16">
        <v>10630</v>
      </c>
      <c r="DP122" s="16">
        <v>10637</v>
      </c>
      <c r="DQ122" s="16">
        <v>10647</v>
      </c>
    </row>
    <row r="123" spans="1:121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61716</v>
      </c>
      <c r="DI123" s="32">
        <v>61677</v>
      </c>
      <c r="DJ123" s="32">
        <v>61740</v>
      </c>
      <c r="DK123" s="32">
        <v>62013</v>
      </c>
      <c r="DL123" s="32">
        <v>62442</v>
      </c>
      <c r="DM123" s="32">
        <v>62485</v>
      </c>
      <c r="DN123" s="32">
        <v>62661</v>
      </c>
      <c r="DO123" s="32">
        <v>62239</v>
      </c>
      <c r="DP123" s="32">
        <v>61851</v>
      </c>
      <c r="DQ123" s="32">
        <v>60640</v>
      </c>
    </row>
    <row r="124" spans="1:121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23170</v>
      </c>
      <c r="DI124" s="16">
        <v>23256</v>
      </c>
      <c r="DJ124" s="16">
        <v>23218</v>
      </c>
      <c r="DK124" s="16">
        <v>23463</v>
      </c>
      <c r="DL124" s="16">
        <v>24181</v>
      </c>
      <c r="DM124" s="16">
        <v>24641</v>
      </c>
      <c r="DN124" s="16">
        <v>24656</v>
      </c>
      <c r="DO124" s="16">
        <v>24057</v>
      </c>
      <c r="DP124" s="16">
        <v>23696</v>
      </c>
      <c r="DQ124" s="16">
        <v>22729</v>
      </c>
    </row>
    <row r="125" spans="1:121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6621</v>
      </c>
      <c r="DM125" s="16">
        <v>6597</v>
      </c>
      <c r="DN125" s="16">
        <v>6649</v>
      </c>
      <c r="DO125" s="16">
        <v>6667</v>
      </c>
      <c r="DP125" s="16">
        <v>6635</v>
      </c>
      <c r="DQ125" s="16">
        <v>6567</v>
      </c>
    </row>
    <row r="126" spans="1:121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30299</v>
      </c>
      <c r="DL126" s="16">
        <v>29972</v>
      </c>
      <c r="DM126" s="16">
        <v>29476</v>
      </c>
      <c r="DN126" s="16">
        <v>29556</v>
      </c>
      <c r="DO126" s="16">
        <v>29703</v>
      </c>
      <c r="DP126" s="16">
        <v>29699</v>
      </c>
      <c r="DQ126" s="16">
        <v>29507</v>
      </c>
    </row>
    <row r="127" spans="1:121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1821</v>
      </c>
      <c r="DQ127" s="16">
        <v>1837</v>
      </c>
    </row>
    <row r="128" spans="1:121" x14ac:dyDescent="0.2">
      <c r="B128" s="17" t="s">
        <v>138</v>
      </c>
      <c r="C128" s="32">
        <v>258049</v>
      </c>
      <c r="D128" s="32">
        <v>262076</v>
      </c>
      <c r="E128" s="32">
        <v>265438</v>
      </c>
      <c r="F128" s="32">
        <v>268488</v>
      </c>
      <c r="G128" s="32">
        <v>267952</v>
      </c>
      <c r="H128" s="32">
        <v>267296</v>
      </c>
      <c r="I128" s="32">
        <v>268220</v>
      </c>
      <c r="J128" s="32">
        <v>263760</v>
      </c>
      <c r="K128" s="32">
        <v>268207</v>
      </c>
      <c r="L128" s="32">
        <v>272412</v>
      </c>
      <c r="M128" s="32">
        <v>272325</v>
      </c>
      <c r="N128" s="32">
        <v>258600</v>
      </c>
      <c r="O128" s="32">
        <v>263424</v>
      </c>
      <c r="P128" s="32">
        <v>268193</v>
      </c>
      <c r="Q128" s="32">
        <v>272454</v>
      </c>
      <c r="R128" s="32">
        <v>276295</v>
      </c>
      <c r="S128" s="32">
        <v>277532</v>
      </c>
      <c r="T128" s="32">
        <v>277675</v>
      </c>
      <c r="U128" s="32">
        <v>277844</v>
      </c>
      <c r="V128" s="32">
        <v>278243</v>
      </c>
      <c r="W128" s="32">
        <v>277472</v>
      </c>
      <c r="X128" s="32">
        <v>273610</v>
      </c>
      <c r="Y128" s="32">
        <v>265618</v>
      </c>
      <c r="Z128" s="32">
        <v>244482</v>
      </c>
      <c r="AA128" s="32">
        <v>243974</v>
      </c>
      <c r="AB128" s="32">
        <v>244253</v>
      </c>
      <c r="AC128" s="32">
        <v>245718</v>
      </c>
      <c r="AD128" s="32">
        <v>245612</v>
      </c>
      <c r="AE128" s="32">
        <v>244315</v>
      </c>
      <c r="AF128" s="32">
        <v>244755</v>
      </c>
      <c r="AG128" s="32">
        <v>246174</v>
      </c>
      <c r="AH128" s="32">
        <v>250720</v>
      </c>
      <c r="AI128" s="32">
        <v>256621</v>
      </c>
      <c r="AJ128" s="32">
        <v>260522</v>
      </c>
      <c r="AK128" s="32">
        <v>259619</v>
      </c>
      <c r="AL128" s="32">
        <v>245371</v>
      </c>
      <c r="AM128" s="32">
        <v>251700</v>
      </c>
      <c r="AN128" s="32">
        <v>259139</v>
      </c>
      <c r="AO128" s="32">
        <v>266730</v>
      </c>
      <c r="AP128" s="32">
        <v>271585</v>
      </c>
      <c r="AQ128" s="32">
        <v>274594</v>
      </c>
      <c r="AR128" s="32">
        <v>277519</v>
      </c>
      <c r="AS128" s="32">
        <v>281579</v>
      </c>
      <c r="AT128" s="32">
        <v>286110</v>
      </c>
      <c r="AU128" s="32">
        <v>288084</v>
      </c>
      <c r="AV128" s="32">
        <v>289222</v>
      </c>
      <c r="AW128" s="32">
        <v>285368</v>
      </c>
      <c r="AX128" s="32">
        <v>269406</v>
      </c>
      <c r="AY128" s="32">
        <v>273979</v>
      </c>
      <c r="AZ128" s="32">
        <v>279263</v>
      </c>
      <c r="BA128" s="32">
        <v>282072</v>
      </c>
      <c r="BB128" s="32">
        <v>284058</v>
      </c>
      <c r="BC128" s="32">
        <v>281072</v>
      </c>
      <c r="BD128" s="32">
        <v>279195</v>
      </c>
      <c r="BE128" s="32">
        <v>281605</v>
      </c>
      <c r="BF128" s="32">
        <v>281280</v>
      </c>
      <c r="BG128" s="32">
        <v>280354</v>
      </c>
      <c r="BH128" s="32">
        <v>279110</v>
      </c>
      <c r="BI128" s="32">
        <v>273831</v>
      </c>
      <c r="BJ128" s="32">
        <v>256427</v>
      </c>
      <c r="BK128" s="32">
        <v>260707</v>
      </c>
      <c r="BL128" s="32">
        <v>264368</v>
      </c>
      <c r="BM128" s="32">
        <v>266674</v>
      </c>
      <c r="BN128" s="32">
        <v>267901</v>
      </c>
      <c r="BO128" s="32">
        <v>266980</v>
      </c>
      <c r="BP128" s="32">
        <v>266325</v>
      </c>
      <c r="BQ128" s="32">
        <v>268226</v>
      </c>
      <c r="BR128" s="32">
        <v>267372</v>
      </c>
      <c r="BS128" s="32">
        <v>267198</v>
      </c>
      <c r="BT128" s="32">
        <v>265291</v>
      </c>
      <c r="BU128" s="32">
        <v>261312</v>
      </c>
      <c r="BV128" s="32">
        <v>244900</v>
      </c>
      <c r="BW128" s="32">
        <v>250162</v>
      </c>
      <c r="BX128" s="32">
        <v>254672</v>
      </c>
      <c r="BY128" s="32">
        <v>257321</v>
      </c>
      <c r="BZ128" s="32">
        <v>258140</v>
      </c>
      <c r="CA128" s="32">
        <v>256891</v>
      </c>
      <c r="CB128" s="32">
        <v>255901</v>
      </c>
      <c r="CC128" s="32">
        <v>255106</v>
      </c>
      <c r="CD128" s="32">
        <v>254356</v>
      </c>
      <c r="CE128" s="32">
        <v>252947</v>
      </c>
      <c r="CF128" s="32">
        <v>252494</v>
      </c>
      <c r="CG128" s="32">
        <v>248699</v>
      </c>
      <c r="CH128" s="32">
        <v>236330</v>
      </c>
      <c r="CI128" s="32">
        <v>242496</v>
      </c>
      <c r="CJ128" s="32">
        <v>248286</v>
      </c>
      <c r="CK128" s="32">
        <v>252019</v>
      </c>
      <c r="CL128" s="32">
        <v>252360</v>
      </c>
      <c r="CM128" s="32">
        <v>248898</v>
      </c>
      <c r="CN128" s="32">
        <v>247170</v>
      </c>
      <c r="CO128" s="32">
        <v>246209</v>
      </c>
      <c r="CP128" s="32">
        <v>242606</v>
      </c>
      <c r="CQ128" s="32">
        <v>239573</v>
      </c>
      <c r="CR128" s="32">
        <v>237546</v>
      </c>
      <c r="CS128" s="32">
        <v>233191</v>
      </c>
      <c r="CT128" s="32">
        <v>221072</v>
      </c>
      <c r="CU128" s="32">
        <v>226357</v>
      </c>
      <c r="CV128" s="32">
        <v>230168</v>
      </c>
      <c r="CW128" s="32">
        <v>231701</v>
      </c>
      <c r="CX128" s="32">
        <v>230331</v>
      </c>
      <c r="CY128" s="32">
        <v>226794</v>
      </c>
      <c r="CZ128" s="32">
        <v>225054</v>
      </c>
      <c r="DA128" s="32">
        <v>224864</v>
      </c>
      <c r="DB128" s="32">
        <v>223608</v>
      </c>
      <c r="DC128" s="32">
        <v>222003</v>
      </c>
      <c r="DD128" s="32">
        <v>220010</v>
      </c>
      <c r="DE128" s="32">
        <v>215402</v>
      </c>
      <c r="DF128" s="32">
        <v>204322</v>
      </c>
      <c r="DG128" s="32">
        <v>208063</v>
      </c>
      <c r="DH128" s="32">
        <v>213713</v>
      </c>
      <c r="DI128" s="32">
        <v>216693</v>
      </c>
      <c r="DJ128" s="32">
        <v>217304</v>
      </c>
      <c r="DK128" s="32">
        <v>216712</v>
      </c>
      <c r="DL128" s="32">
        <v>216874</v>
      </c>
      <c r="DM128" s="32">
        <v>217080</v>
      </c>
      <c r="DN128" s="32">
        <v>217751</v>
      </c>
      <c r="DO128" s="32">
        <v>217106</v>
      </c>
      <c r="DP128" s="32">
        <v>217677</v>
      </c>
      <c r="DQ128" s="32">
        <v>214564</v>
      </c>
    </row>
    <row r="129" spans="1:121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36319</v>
      </c>
      <c r="DL129" s="16">
        <v>36118</v>
      </c>
      <c r="DM129" s="16">
        <v>35932</v>
      </c>
      <c r="DN129" s="16">
        <v>35731</v>
      </c>
      <c r="DO129" s="16">
        <v>35177</v>
      </c>
      <c r="DP129" s="16">
        <v>34908</v>
      </c>
      <c r="DQ129" s="16">
        <v>34614</v>
      </c>
    </row>
    <row r="130" spans="1:121" x14ac:dyDescent="0.2">
      <c r="B130" s="15" t="s">
        <v>139</v>
      </c>
      <c r="C130" s="16">
        <v>16010</v>
      </c>
      <c r="D130" s="16">
        <v>16094</v>
      </c>
      <c r="E130" s="16">
        <v>16324</v>
      </c>
      <c r="F130" s="16">
        <v>16317</v>
      </c>
      <c r="G130" s="16">
        <v>16008</v>
      </c>
      <c r="H130" s="16">
        <v>15931</v>
      </c>
      <c r="I130" s="16">
        <v>15743</v>
      </c>
      <c r="J130" s="16">
        <v>15650</v>
      </c>
      <c r="K130" s="16">
        <v>15540</v>
      </c>
      <c r="L130" s="16">
        <v>15632</v>
      </c>
      <c r="M130" s="16">
        <v>15380</v>
      </c>
      <c r="N130" s="16">
        <v>14710</v>
      </c>
      <c r="O130" s="16">
        <v>14734</v>
      </c>
      <c r="P130" s="16">
        <v>14714</v>
      </c>
      <c r="Q130" s="16">
        <v>14965</v>
      </c>
      <c r="R130" s="16">
        <v>15217</v>
      </c>
      <c r="S130" s="16">
        <v>15282</v>
      </c>
      <c r="T130" s="16">
        <v>15276</v>
      </c>
      <c r="U130" s="16">
        <v>15381</v>
      </c>
      <c r="V130" s="16">
        <v>15387</v>
      </c>
      <c r="W130" s="16">
        <v>15340</v>
      </c>
      <c r="X130" s="16">
        <v>15392</v>
      </c>
      <c r="Y130" s="16">
        <v>14898</v>
      </c>
      <c r="Z130" s="16">
        <v>13841</v>
      </c>
      <c r="AA130" s="16">
        <v>13649</v>
      </c>
      <c r="AB130" s="16">
        <v>13362</v>
      </c>
      <c r="AC130" s="16">
        <v>13210</v>
      </c>
      <c r="AD130" s="16">
        <v>13228</v>
      </c>
      <c r="AE130" s="16">
        <v>13156</v>
      </c>
      <c r="AF130" s="16">
        <v>13234</v>
      </c>
      <c r="AG130" s="16">
        <v>13398</v>
      </c>
      <c r="AH130" s="16">
        <v>13570</v>
      </c>
      <c r="AI130" s="16">
        <v>13719</v>
      </c>
      <c r="AJ130" s="16">
        <v>13853</v>
      </c>
      <c r="AK130" s="16">
        <v>13817</v>
      </c>
      <c r="AL130" s="16">
        <v>13298</v>
      </c>
      <c r="AM130" s="16">
        <v>13417</v>
      </c>
      <c r="AN130" s="16">
        <v>13449</v>
      </c>
      <c r="AO130" s="16">
        <v>13699</v>
      </c>
      <c r="AP130" s="16">
        <v>13883</v>
      </c>
      <c r="AQ130" s="16">
        <v>14136</v>
      </c>
      <c r="AR130" s="16">
        <v>14290</v>
      </c>
      <c r="AS130" s="16">
        <v>14380</v>
      </c>
      <c r="AT130" s="16">
        <v>14463</v>
      </c>
      <c r="AU130" s="16">
        <v>14424</v>
      </c>
      <c r="AV130" s="16">
        <v>14466</v>
      </c>
      <c r="AW130" s="16">
        <v>14172</v>
      </c>
      <c r="AX130" s="16">
        <v>13555</v>
      </c>
      <c r="AY130" s="16">
        <v>13667</v>
      </c>
      <c r="AZ130" s="16">
        <v>13615</v>
      </c>
      <c r="BA130" s="16">
        <v>13386</v>
      </c>
      <c r="BB130" s="16">
        <v>13529</v>
      </c>
      <c r="BC130" s="16">
        <v>13492</v>
      </c>
      <c r="BD130" s="16">
        <v>13424</v>
      </c>
      <c r="BE130" s="16">
        <v>13516</v>
      </c>
      <c r="BF130" s="16">
        <v>13505</v>
      </c>
      <c r="BG130" s="16">
        <v>13551</v>
      </c>
      <c r="BH130" s="16">
        <v>13663</v>
      </c>
      <c r="BI130" s="16">
        <v>13405</v>
      </c>
      <c r="BJ130" s="16">
        <v>12701</v>
      </c>
      <c r="BK130" s="16">
        <v>12777</v>
      </c>
      <c r="BL130" s="16">
        <v>12930</v>
      </c>
      <c r="BM130" s="16">
        <v>13024</v>
      </c>
      <c r="BN130" s="16">
        <v>13043</v>
      </c>
      <c r="BO130" s="16">
        <v>12966</v>
      </c>
      <c r="BP130" s="16">
        <v>12990</v>
      </c>
      <c r="BQ130" s="16">
        <v>12931</v>
      </c>
      <c r="BR130" s="16">
        <v>12917</v>
      </c>
      <c r="BS130" s="16">
        <v>12966</v>
      </c>
      <c r="BT130" s="16">
        <v>12961</v>
      </c>
      <c r="BU130" s="16">
        <v>12858</v>
      </c>
      <c r="BV130" s="16">
        <v>12228</v>
      </c>
      <c r="BW130" s="16">
        <v>12452</v>
      </c>
      <c r="BX130" s="16">
        <v>12359</v>
      </c>
      <c r="BY130" s="16">
        <v>12315</v>
      </c>
      <c r="BZ130" s="16">
        <v>12321</v>
      </c>
      <c r="CA130" s="16">
        <v>12355</v>
      </c>
      <c r="CB130" s="16">
        <v>12360</v>
      </c>
      <c r="CC130" s="16">
        <v>12370</v>
      </c>
      <c r="CD130" s="16">
        <v>12347</v>
      </c>
      <c r="CE130" s="16">
        <v>12475</v>
      </c>
      <c r="CF130" s="16">
        <v>12552</v>
      </c>
      <c r="CG130" s="16">
        <v>12394</v>
      </c>
      <c r="CH130" s="16">
        <v>11775</v>
      </c>
      <c r="CI130" s="16">
        <v>11972</v>
      </c>
      <c r="CJ130" s="16">
        <v>12160</v>
      </c>
      <c r="CK130" s="16">
        <v>12295</v>
      </c>
      <c r="CL130" s="16">
        <v>12327</v>
      </c>
      <c r="CM130" s="16">
        <v>12256</v>
      </c>
      <c r="CN130" s="16">
        <v>12247</v>
      </c>
      <c r="CO130" s="16">
        <v>12231</v>
      </c>
      <c r="CP130" s="16">
        <v>12146</v>
      </c>
      <c r="CQ130" s="16">
        <v>12083</v>
      </c>
      <c r="CR130" s="16">
        <v>12012</v>
      </c>
      <c r="CS130" s="16">
        <v>11889</v>
      </c>
      <c r="CT130" s="16">
        <v>11376</v>
      </c>
      <c r="CU130" s="16">
        <v>11532</v>
      </c>
      <c r="CV130" s="16">
        <v>11585</v>
      </c>
      <c r="CW130" s="16">
        <v>11601</v>
      </c>
      <c r="CX130" s="16">
        <v>11601</v>
      </c>
      <c r="CY130" s="16">
        <v>11582</v>
      </c>
      <c r="CZ130" s="16">
        <v>11633</v>
      </c>
      <c r="DA130" s="16">
        <v>11546</v>
      </c>
      <c r="DB130" s="16">
        <v>11549</v>
      </c>
      <c r="DC130" s="16">
        <v>11437</v>
      </c>
      <c r="DD130" s="16">
        <v>11341</v>
      </c>
      <c r="DE130" s="16">
        <v>11034</v>
      </c>
      <c r="DF130" s="16">
        <v>10528</v>
      </c>
      <c r="DG130" s="16">
        <v>10582</v>
      </c>
      <c r="DH130" s="16">
        <v>10711</v>
      </c>
      <c r="DI130" s="16">
        <v>10832</v>
      </c>
      <c r="DJ130" s="16">
        <v>10968</v>
      </c>
      <c r="DK130" s="16">
        <v>10936</v>
      </c>
      <c r="DL130" s="16">
        <v>10814</v>
      </c>
      <c r="DM130" s="16">
        <v>10797</v>
      </c>
      <c r="DN130" s="16">
        <v>10818</v>
      </c>
      <c r="DO130" s="16">
        <v>10800</v>
      </c>
      <c r="DP130" s="16">
        <v>10773</v>
      </c>
      <c r="DQ130" s="16">
        <v>10583</v>
      </c>
    </row>
    <row r="131" spans="1:121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169435</v>
      </c>
      <c r="DJ131" s="16">
        <v>169920</v>
      </c>
      <c r="DK131" s="16">
        <v>169457</v>
      </c>
      <c r="DL131" s="16">
        <v>169942</v>
      </c>
      <c r="DM131" s="16">
        <v>170351</v>
      </c>
      <c r="DN131" s="16">
        <v>171202</v>
      </c>
      <c r="DO131" s="16">
        <v>171129</v>
      </c>
      <c r="DP131" s="16">
        <v>171996</v>
      </c>
      <c r="DQ131" s="16">
        <v>169367</v>
      </c>
    </row>
    <row r="132" spans="1:121" x14ac:dyDescent="0.2">
      <c r="B132" s="17" t="s">
        <v>141</v>
      </c>
      <c r="C132" s="32">
        <v>377665</v>
      </c>
      <c r="D132" s="32">
        <v>377840</v>
      </c>
      <c r="E132" s="32">
        <v>378120</v>
      </c>
      <c r="F132" s="32">
        <v>381228</v>
      </c>
      <c r="G132" s="32">
        <v>381239</v>
      </c>
      <c r="H132" s="32">
        <v>382496</v>
      </c>
      <c r="I132" s="32">
        <v>385052</v>
      </c>
      <c r="J132" s="32">
        <v>385573</v>
      </c>
      <c r="K132" s="32">
        <v>388357</v>
      </c>
      <c r="L132" s="32">
        <v>389970</v>
      </c>
      <c r="M132" s="32">
        <v>387740</v>
      </c>
      <c r="N132" s="32">
        <v>379277</v>
      </c>
      <c r="O132" s="32">
        <v>380865</v>
      </c>
      <c r="P132" s="32">
        <v>379888</v>
      </c>
      <c r="Q132" s="32">
        <v>377402</v>
      </c>
      <c r="R132" s="32">
        <v>378345</v>
      </c>
      <c r="S132" s="32">
        <v>375633</v>
      </c>
      <c r="T132" s="32">
        <v>376230</v>
      </c>
      <c r="U132" s="32">
        <v>375687</v>
      </c>
      <c r="V132" s="32">
        <v>377863</v>
      </c>
      <c r="W132" s="32">
        <v>381007</v>
      </c>
      <c r="X132" s="32">
        <v>381518</v>
      </c>
      <c r="Y132" s="32">
        <v>377819</v>
      </c>
      <c r="Z132" s="32">
        <v>365849</v>
      </c>
      <c r="AA132" s="32">
        <v>364241</v>
      </c>
      <c r="AB132" s="32">
        <v>360836</v>
      </c>
      <c r="AC132" s="32">
        <v>357684</v>
      </c>
      <c r="AD132" s="32">
        <v>357384</v>
      </c>
      <c r="AE132" s="32">
        <v>355843</v>
      </c>
      <c r="AF132" s="32">
        <v>355816</v>
      </c>
      <c r="AG132" s="32">
        <v>356969</v>
      </c>
      <c r="AH132" s="32">
        <v>360166</v>
      </c>
      <c r="AI132" s="32">
        <v>363892</v>
      </c>
      <c r="AJ132" s="32">
        <v>368114</v>
      </c>
      <c r="AK132" s="32">
        <v>369787</v>
      </c>
      <c r="AL132" s="32">
        <v>362613</v>
      </c>
      <c r="AM132" s="32">
        <v>366945</v>
      </c>
      <c r="AN132" s="32">
        <v>368933</v>
      </c>
      <c r="AO132" s="32">
        <v>370950</v>
      </c>
      <c r="AP132" s="32">
        <v>375764</v>
      </c>
      <c r="AQ132" s="32">
        <v>378296</v>
      </c>
      <c r="AR132" s="32">
        <v>381064</v>
      </c>
      <c r="AS132" s="32">
        <v>382826</v>
      </c>
      <c r="AT132" s="32">
        <v>387139</v>
      </c>
      <c r="AU132" s="32">
        <v>390654</v>
      </c>
      <c r="AV132" s="32">
        <v>394408</v>
      </c>
      <c r="AW132" s="32">
        <v>395660</v>
      </c>
      <c r="AX132" s="32">
        <v>387551</v>
      </c>
      <c r="AY132" s="32">
        <v>389884</v>
      </c>
      <c r="AZ132" s="32">
        <v>391047</v>
      </c>
      <c r="BA132" s="32">
        <v>389187</v>
      </c>
      <c r="BB132" s="32">
        <v>391835</v>
      </c>
      <c r="BC132" s="32">
        <v>392305</v>
      </c>
      <c r="BD132" s="32">
        <v>393524</v>
      </c>
      <c r="BE132" s="32">
        <v>395425</v>
      </c>
      <c r="BF132" s="32">
        <v>397453</v>
      </c>
      <c r="BG132" s="32">
        <v>400017</v>
      </c>
      <c r="BH132" s="32">
        <v>402771</v>
      </c>
      <c r="BI132" s="32">
        <v>402837</v>
      </c>
      <c r="BJ132" s="32">
        <v>394360</v>
      </c>
      <c r="BK132" s="32">
        <v>396888</v>
      </c>
      <c r="BL132" s="32">
        <v>397475</v>
      </c>
      <c r="BM132" s="32">
        <v>398062</v>
      </c>
      <c r="BN132" s="32">
        <v>400929</v>
      </c>
      <c r="BO132" s="32">
        <v>401433</v>
      </c>
      <c r="BP132" s="32">
        <v>402464</v>
      </c>
      <c r="BQ132" s="32">
        <v>403796</v>
      </c>
      <c r="BR132" s="32">
        <v>405874</v>
      </c>
      <c r="BS132" s="32">
        <v>408045</v>
      </c>
      <c r="BT132" s="32">
        <v>408867</v>
      </c>
      <c r="BU132" s="32">
        <v>407923</v>
      </c>
      <c r="BV132" s="32">
        <v>399373</v>
      </c>
      <c r="BW132" s="32">
        <v>401413</v>
      </c>
      <c r="BX132" s="32">
        <v>401770</v>
      </c>
      <c r="BY132" s="32">
        <v>402428</v>
      </c>
      <c r="BZ132" s="32">
        <v>404070</v>
      </c>
      <c r="CA132" s="32">
        <v>403955</v>
      </c>
      <c r="CB132" s="32">
        <v>403750</v>
      </c>
      <c r="CC132" s="32">
        <v>403353</v>
      </c>
      <c r="CD132" s="32">
        <v>405536</v>
      </c>
      <c r="CE132" s="32">
        <v>408595</v>
      </c>
      <c r="CF132" s="32">
        <v>410504</v>
      </c>
      <c r="CG132" s="32">
        <v>410214</v>
      </c>
      <c r="CH132" s="32">
        <v>401988</v>
      </c>
      <c r="CI132" s="32">
        <v>404831</v>
      </c>
      <c r="CJ132" s="32">
        <v>406792</v>
      </c>
      <c r="CK132" s="32">
        <v>406163</v>
      </c>
      <c r="CL132" s="32">
        <v>407298</v>
      </c>
      <c r="CM132" s="32">
        <v>406335</v>
      </c>
      <c r="CN132" s="32">
        <v>404594</v>
      </c>
      <c r="CO132" s="32">
        <v>403799</v>
      </c>
      <c r="CP132" s="32">
        <v>405140</v>
      </c>
      <c r="CQ132" s="32">
        <v>406468</v>
      </c>
      <c r="CR132" s="32">
        <v>407387</v>
      </c>
      <c r="CS132" s="32">
        <v>407213</v>
      </c>
      <c r="CT132" s="32">
        <v>397226</v>
      </c>
      <c r="CU132" s="32">
        <v>400234</v>
      </c>
      <c r="CV132" s="32">
        <v>400348</v>
      </c>
      <c r="CW132" s="32">
        <v>400763</v>
      </c>
      <c r="CX132" s="32">
        <v>400557</v>
      </c>
      <c r="CY132" s="32">
        <v>397425</v>
      </c>
      <c r="CZ132" s="32">
        <v>393938</v>
      </c>
      <c r="DA132" s="32">
        <v>389268</v>
      </c>
      <c r="DB132" s="32">
        <v>386718</v>
      </c>
      <c r="DC132" s="32">
        <v>384414</v>
      </c>
      <c r="DD132" s="32">
        <v>381782</v>
      </c>
      <c r="DE132" s="32">
        <v>377600</v>
      </c>
      <c r="DF132" s="32">
        <v>368148</v>
      </c>
      <c r="DG132" s="32">
        <v>368468</v>
      </c>
      <c r="DH132" s="32">
        <v>367599</v>
      </c>
      <c r="DI132" s="32">
        <v>365676</v>
      </c>
      <c r="DJ132" s="32">
        <v>364658</v>
      </c>
      <c r="DK132" s="32">
        <v>362554</v>
      </c>
      <c r="DL132" s="32">
        <v>359753</v>
      </c>
      <c r="DM132" s="32">
        <v>357031</v>
      </c>
      <c r="DN132" s="32">
        <v>356178</v>
      </c>
      <c r="DO132" s="32">
        <v>356100</v>
      </c>
      <c r="DP132" s="32">
        <v>355661</v>
      </c>
      <c r="DQ132" s="32">
        <v>353393</v>
      </c>
    </row>
    <row r="133" spans="1:121" s="20" customFormat="1" x14ac:dyDescent="0.2">
      <c r="A133" s="2"/>
      <c r="B133" s="15" t="s">
        <v>108</v>
      </c>
      <c r="C133" s="16">
        <v>91596</v>
      </c>
      <c r="D133" s="16">
        <v>91197</v>
      </c>
      <c r="E133" s="16">
        <v>91028</v>
      </c>
      <c r="F133" s="16">
        <v>91869</v>
      </c>
      <c r="G133" s="16">
        <v>92132</v>
      </c>
      <c r="H133" s="16">
        <v>93223</v>
      </c>
      <c r="I133" s="16">
        <v>94614</v>
      </c>
      <c r="J133" s="16">
        <v>94876</v>
      </c>
      <c r="K133" s="16">
        <v>95559</v>
      </c>
      <c r="L133" s="16">
        <v>95225</v>
      </c>
      <c r="M133" s="16">
        <v>93017</v>
      </c>
      <c r="N133" s="16">
        <v>89059</v>
      </c>
      <c r="O133" s="16">
        <v>89649</v>
      </c>
      <c r="P133" s="16">
        <v>88733</v>
      </c>
      <c r="Q133" s="16">
        <v>85901</v>
      </c>
      <c r="R133" s="16">
        <v>85233</v>
      </c>
      <c r="S133" s="16">
        <v>83375</v>
      </c>
      <c r="T133" s="16">
        <v>83766</v>
      </c>
      <c r="U133" s="16">
        <v>84336</v>
      </c>
      <c r="V133" s="16">
        <v>85059</v>
      </c>
      <c r="W133" s="16">
        <v>85960</v>
      </c>
      <c r="X133" s="16">
        <v>85755</v>
      </c>
      <c r="Y133" s="16">
        <v>84060</v>
      </c>
      <c r="Z133" s="16">
        <v>79459</v>
      </c>
      <c r="AA133" s="16">
        <v>79564</v>
      </c>
      <c r="AB133" s="16">
        <v>78643</v>
      </c>
      <c r="AC133" s="16">
        <v>77203</v>
      </c>
      <c r="AD133" s="16">
        <v>77355</v>
      </c>
      <c r="AE133" s="16">
        <v>76780</v>
      </c>
      <c r="AF133" s="16">
        <v>77006</v>
      </c>
      <c r="AG133" s="16">
        <v>78106</v>
      </c>
      <c r="AH133" s="16">
        <v>79360</v>
      </c>
      <c r="AI133" s="16">
        <v>80517</v>
      </c>
      <c r="AJ133" s="16">
        <v>81477</v>
      </c>
      <c r="AK133" s="16">
        <v>81295</v>
      </c>
      <c r="AL133" s="16">
        <v>78292</v>
      </c>
      <c r="AM133" s="16">
        <v>79168</v>
      </c>
      <c r="AN133" s="16">
        <v>79182</v>
      </c>
      <c r="AO133" s="16">
        <v>78570</v>
      </c>
      <c r="AP133" s="16">
        <v>79248</v>
      </c>
      <c r="AQ133" s="16">
        <v>79997</v>
      </c>
      <c r="AR133" s="16">
        <v>81610</v>
      </c>
      <c r="AS133" s="16">
        <v>82789</v>
      </c>
      <c r="AT133" s="16">
        <v>84444</v>
      </c>
      <c r="AU133" s="16">
        <v>85465</v>
      </c>
      <c r="AV133" s="16">
        <v>85891</v>
      </c>
      <c r="AW133" s="16">
        <v>85564</v>
      </c>
      <c r="AX133" s="16">
        <v>82389</v>
      </c>
      <c r="AY133" s="16">
        <v>82844</v>
      </c>
      <c r="AZ133" s="16">
        <v>82772</v>
      </c>
      <c r="BA133" s="16">
        <v>81564</v>
      </c>
      <c r="BB133" s="16">
        <v>81641</v>
      </c>
      <c r="BC133" s="16">
        <v>81398</v>
      </c>
      <c r="BD133" s="16">
        <v>82186</v>
      </c>
      <c r="BE133" s="16">
        <v>83144</v>
      </c>
      <c r="BF133" s="16">
        <v>83983</v>
      </c>
      <c r="BG133" s="16">
        <v>84746</v>
      </c>
      <c r="BH133" s="16">
        <v>85262</v>
      </c>
      <c r="BI133" s="16">
        <v>84502</v>
      </c>
      <c r="BJ133" s="16">
        <v>81261</v>
      </c>
      <c r="BK133" s="16">
        <v>81664</v>
      </c>
      <c r="BL133" s="16">
        <v>81062</v>
      </c>
      <c r="BM133" s="16">
        <v>80158</v>
      </c>
      <c r="BN133" s="16">
        <v>80630</v>
      </c>
      <c r="BO133" s="16">
        <v>80715</v>
      </c>
      <c r="BP133" s="16">
        <v>81165</v>
      </c>
      <c r="BQ133" s="16">
        <v>82015</v>
      </c>
      <c r="BR133" s="16">
        <v>82596</v>
      </c>
      <c r="BS133" s="16">
        <v>82975</v>
      </c>
      <c r="BT133" s="16">
        <v>82474</v>
      </c>
      <c r="BU133" s="16">
        <v>81615</v>
      </c>
      <c r="BV133" s="16">
        <v>79013</v>
      </c>
      <c r="BW133" s="16">
        <v>79046</v>
      </c>
      <c r="BX133" s="16">
        <v>78481</v>
      </c>
      <c r="BY133" s="16">
        <v>77827</v>
      </c>
      <c r="BZ133" s="16">
        <v>77688</v>
      </c>
      <c r="CA133" s="16">
        <v>77676</v>
      </c>
      <c r="CB133" s="16">
        <v>77896</v>
      </c>
      <c r="CC133" s="16">
        <v>78214</v>
      </c>
      <c r="CD133" s="16">
        <v>78982</v>
      </c>
      <c r="CE133" s="16">
        <v>79638</v>
      </c>
      <c r="CF133" s="16">
        <v>79797</v>
      </c>
      <c r="CG133" s="16">
        <v>79428</v>
      </c>
      <c r="CH133" s="16">
        <v>77257</v>
      </c>
      <c r="CI133" s="16">
        <v>77884</v>
      </c>
      <c r="CJ133" s="16">
        <v>78006</v>
      </c>
      <c r="CK133" s="16">
        <v>77357</v>
      </c>
      <c r="CL133" s="16">
        <v>77275</v>
      </c>
      <c r="CM133" s="16">
        <v>77056</v>
      </c>
      <c r="CN133" s="16">
        <v>76848</v>
      </c>
      <c r="CO133" s="16">
        <v>77413</v>
      </c>
      <c r="CP133" s="16">
        <v>78083</v>
      </c>
      <c r="CQ133" s="16">
        <v>78598</v>
      </c>
      <c r="CR133" s="16">
        <v>78510</v>
      </c>
      <c r="CS133" s="16">
        <v>78013</v>
      </c>
      <c r="CT133" s="16">
        <v>75460</v>
      </c>
      <c r="CU133" s="16">
        <v>75896</v>
      </c>
      <c r="CV133" s="16">
        <v>75863</v>
      </c>
      <c r="CW133" s="16">
        <v>75714</v>
      </c>
      <c r="CX133" s="16">
        <v>75923</v>
      </c>
      <c r="CY133" s="16">
        <v>75798</v>
      </c>
      <c r="CZ133" s="16">
        <v>75924</v>
      </c>
      <c r="DA133" s="16">
        <v>75649</v>
      </c>
      <c r="DB133" s="16">
        <v>75449</v>
      </c>
      <c r="DC133" s="16">
        <v>75164</v>
      </c>
      <c r="DD133" s="16">
        <v>74459</v>
      </c>
      <c r="DE133" s="16">
        <v>73156</v>
      </c>
      <c r="DF133" s="16">
        <v>70654</v>
      </c>
      <c r="DG133" s="16">
        <v>70778</v>
      </c>
      <c r="DH133" s="16">
        <v>70534</v>
      </c>
      <c r="DI133" s="16">
        <v>69804</v>
      </c>
      <c r="DJ133" s="16">
        <v>69758</v>
      </c>
      <c r="DK133" s="16">
        <v>69873</v>
      </c>
      <c r="DL133" s="16">
        <v>69789</v>
      </c>
      <c r="DM133" s="16">
        <v>69726</v>
      </c>
      <c r="DN133" s="16">
        <v>69467</v>
      </c>
      <c r="DO133" s="16">
        <v>69686</v>
      </c>
      <c r="DP133" s="16">
        <v>69368</v>
      </c>
      <c r="DQ133" s="16">
        <v>68477</v>
      </c>
    </row>
    <row r="134" spans="1:121" s="20" customFormat="1" x14ac:dyDescent="0.2">
      <c r="A134" s="2"/>
      <c r="B134" s="15" t="s">
        <v>109</v>
      </c>
      <c r="C134" s="16">
        <v>49123</v>
      </c>
      <c r="D134" s="16">
        <v>49072</v>
      </c>
      <c r="E134" s="16">
        <v>48695</v>
      </c>
      <c r="F134" s="16">
        <v>48869</v>
      </c>
      <c r="G134" s="16">
        <v>48760</v>
      </c>
      <c r="H134" s="16">
        <v>48740</v>
      </c>
      <c r="I134" s="16">
        <v>49421</v>
      </c>
      <c r="J134" s="16">
        <v>49627</v>
      </c>
      <c r="K134" s="16">
        <v>50045</v>
      </c>
      <c r="L134" s="16">
        <v>50243</v>
      </c>
      <c r="M134" s="16">
        <v>49756</v>
      </c>
      <c r="N134" s="16">
        <v>48716</v>
      </c>
      <c r="O134" s="16">
        <v>49080</v>
      </c>
      <c r="P134" s="16">
        <v>48778</v>
      </c>
      <c r="Q134" s="16">
        <v>48088</v>
      </c>
      <c r="R134" s="16">
        <v>48265</v>
      </c>
      <c r="S134" s="16">
        <v>47335</v>
      </c>
      <c r="T134" s="16">
        <v>46860</v>
      </c>
      <c r="U134" s="16">
        <v>46040</v>
      </c>
      <c r="V134" s="16">
        <v>45762</v>
      </c>
      <c r="W134" s="16">
        <v>45919</v>
      </c>
      <c r="X134" s="16">
        <v>45718</v>
      </c>
      <c r="Y134" s="16">
        <v>44571</v>
      </c>
      <c r="Z134" s="16">
        <v>42805</v>
      </c>
      <c r="AA134" s="16">
        <v>42003</v>
      </c>
      <c r="AB134" s="16">
        <v>40756</v>
      </c>
      <c r="AC134" s="16">
        <v>39703</v>
      </c>
      <c r="AD134" s="16">
        <v>39391</v>
      </c>
      <c r="AE134" s="16">
        <v>38804</v>
      </c>
      <c r="AF134" s="16">
        <v>38387</v>
      </c>
      <c r="AG134" s="16">
        <v>38483</v>
      </c>
      <c r="AH134" s="16">
        <v>38828</v>
      </c>
      <c r="AI134" s="16">
        <v>39109</v>
      </c>
      <c r="AJ134" s="16">
        <v>39517</v>
      </c>
      <c r="AK134" s="16">
        <v>39587</v>
      </c>
      <c r="AL134" s="16">
        <v>38789</v>
      </c>
      <c r="AM134" s="16">
        <v>39580</v>
      </c>
      <c r="AN134" s="16">
        <v>39774</v>
      </c>
      <c r="AO134" s="16">
        <v>40155</v>
      </c>
      <c r="AP134" s="16">
        <v>40716</v>
      </c>
      <c r="AQ134" s="16">
        <v>41335</v>
      </c>
      <c r="AR134" s="16">
        <v>41705</v>
      </c>
      <c r="AS134" s="16">
        <v>41795</v>
      </c>
      <c r="AT134" s="16">
        <v>42106</v>
      </c>
      <c r="AU134" s="16">
        <v>42253</v>
      </c>
      <c r="AV134" s="16">
        <v>42707</v>
      </c>
      <c r="AW134" s="16">
        <v>42632</v>
      </c>
      <c r="AX134" s="16">
        <v>41582</v>
      </c>
      <c r="AY134" s="16">
        <v>41780</v>
      </c>
      <c r="AZ134" s="16">
        <v>41516</v>
      </c>
      <c r="BA134" s="16">
        <v>41045</v>
      </c>
      <c r="BB134" s="16">
        <v>41321</v>
      </c>
      <c r="BC134" s="16">
        <v>41234</v>
      </c>
      <c r="BD134" s="16">
        <v>41341</v>
      </c>
      <c r="BE134" s="16">
        <v>41615</v>
      </c>
      <c r="BF134" s="16">
        <v>41639</v>
      </c>
      <c r="BG134" s="16">
        <v>41681</v>
      </c>
      <c r="BH134" s="16">
        <v>41666</v>
      </c>
      <c r="BI134" s="16">
        <v>41427</v>
      </c>
      <c r="BJ134" s="16">
        <v>40391</v>
      </c>
      <c r="BK134" s="16">
        <v>40622</v>
      </c>
      <c r="BL134" s="16">
        <v>40721</v>
      </c>
      <c r="BM134" s="16">
        <v>40837</v>
      </c>
      <c r="BN134" s="16">
        <v>41025</v>
      </c>
      <c r="BO134" s="16">
        <v>41147</v>
      </c>
      <c r="BP134" s="16">
        <v>41227</v>
      </c>
      <c r="BQ134" s="16">
        <v>41335</v>
      </c>
      <c r="BR134" s="16">
        <v>41432</v>
      </c>
      <c r="BS134" s="16">
        <v>41905</v>
      </c>
      <c r="BT134" s="16">
        <v>41832</v>
      </c>
      <c r="BU134" s="16">
        <v>41454</v>
      </c>
      <c r="BV134" s="16">
        <v>40335</v>
      </c>
      <c r="BW134" s="16">
        <v>40688</v>
      </c>
      <c r="BX134" s="16">
        <v>40687</v>
      </c>
      <c r="BY134" s="16">
        <v>40945</v>
      </c>
      <c r="BZ134" s="16">
        <v>41376</v>
      </c>
      <c r="CA134" s="16">
        <v>41539</v>
      </c>
      <c r="CB134" s="16">
        <v>41405</v>
      </c>
      <c r="CC134" s="16">
        <v>41381</v>
      </c>
      <c r="CD134" s="16">
        <v>41688</v>
      </c>
      <c r="CE134" s="16">
        <v>42059</v>
      </c>
      <c r="CF134" s="16">
        <v>42120</v>
      </c>
      <c r="CG134" s="16">
        <v>42128</v>
      </c>
      <c r="CH134" s="16">
        <v>41272</v>
      </c>
      <c r="CI134" s="16">
        <v>41689</v>
      </c>
      <c r="CJ134" s="16">
        <v>42087</v>
      </c>
      <c r="CK134" s="16">
        <v>41904</v>
      </c>
      <c r="CL134" s="16">
        <v>42244</v>
      </c>
      <c r="CM134" s="16">
        <v>42176</v>
      </c>
      <c r="CN134" s="16">
        <v>41965</v>
      </c>
      <c r="CO134" s="16">
        <v>42101</v>
      </c>
      <c r="CP134" s="16">
        <v>42076</v>
      </c>
      <c r="CQ134" s="16">
        <v>42082</v>
      </c>
      <c r="CR134" s="16">
        <v>42082</v>
      </c>
      <c r="CS134" s="16">
        <v>41815</v>
      </c>
      <c r="CT134" s="16">
        <v>40844</v>
      </c>
      <c r="CU134" s="16">
        <v>41321</v>
      </c>
      <c r="CV134" s="16">
        <v>41500</v>
      </c>
      <c r="CW134" s="16">
        <v>41525</v>
      </c>
      <c r="CX134" s="16">
        <v>41796</v>
      </c>
      <c r="CY134" s="16">
        <v>41363</v>
      </c>
      <c r="CZ134" s="16">
        <v>41005</v>
      </c>
      <c r="DA134" s="16">
        <v>40297</v>
      </c>
      <c r="DB134" s="16">
        <v>40160</v>
      </c>
      <c r="DC134" s="16">
        <v>40097</v>
      </c>
      <c r="DD134" s="16">
        <v>39790</v>
      </c>
      <c r="DE134" s="16">
        <v>39190</v>
      </c>
      <c r="DF134" s="16">
        <v>37869</v>
      </c>
      <c r="DG134" s="16">
        <v>38026</v>
      </c>
      <c r="DH134" s="16">
        <v>38132</v>
      </c>
      <c r="DI134" s="16">
        <v>38150</v>
      </c>
      <c r="DJ134" s="16">
        <v>38296</v>
      </c>
      <c r="DK134" s="16">
        <v>38238</v>
      </c>
      <c r="DL134" s="16">
        <v>38250</v>
      </c>
      <c r="DM134" s="16">
        <v>38086</v>
      </c>
      <c r="DN134" s="16">
        <v>38120</v>
      </c>
      <c r="DO134" s="16">
        <v>38109</v>
      </c>
      <c r="DP134" s="16">
        <v>37890</v>
      </c>
      <c r="DQ134" s="16">
        <v>37533</v>
      </c>
    </row>
    <row r="135" spans="1:121" s="20" customFormat="1" x14ac:dyDescent="0.2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30340</v>
      </c>
      <c r="DH135" s="16">
        <v>30323</v>
      </c>
      <c r="DI135" s="16">
        <v>30272</v>
      </c>
      <c r="DJ135" s="16">
        <v>30141</v>
      </c>
      <c r="DK135" s="16">
        <v>29980</v>
      </c>
      <c r="DL135" s="16">
        <v>29820</v>
      </c>
      <c r="DM135" s="16">
        <v>29630</v>
      </c>
      <c r="DN135" s="16">
        <v>29554</v>
      </c>
      <c r="DO135" s="16">
        <v>29411</v>
      </c>
      <c r="DP135" s="16">
        <v>29311</v>
      </c>
      <c r="DQ135" s="16">
        <v>29022</v>
      </c>
    </row>
    <row r="136" spans="1:121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13318</v>
      </c>
      <c r="DL136" s="16">
        <v>13183</v>
      </c>
      <c r="DM136" s="16">
        <v>13185</v>
      </c>
      <c r="DN136" s="16">
        <v>13201</v>
      </c>
      <c r="DO136" s="16">
        <v>13221</v>
      </c>
      <c r="DP136" s="16">
        <v>13275</v>
      </c>
      <c r="DQ136" s="16">
        <v>13253</v>
      </c>
    </row>
    <row r="137" spans="1:121" s="20" customFormat="1" x14ac:dyDescent="0.2">
      <c r="A137" s="2"/>
      <c r="B137" s="15" t="s">
        <v>144</v>
      </c>
      <c r="C137" s="16">
        <v>25751</v>
      </c>
      <c r="D137" s="16">
        <v>25575</v>
      </c>
      <c r="E137" s="16">
        <v>25451</v>
      </c>
      <c r="F137" s="16">
        <v>25714</v>
      </c>
      <c r="G137" s="16">
        <v>25688</v>
      </c>
      <c r="H137" s="16">
        <v>25365</v>
      </c>
      <c r="I137" s="16">
        <v>25369</v>
      </c>
      <c r="J137" s="16">
        <v>25212</v>
      </c>
      <c r="K137" s="16">
        <v>25144</v>
      </c>
      <c r="L137" s="16">
        <v>25157</v>
      </c>
      <c r="M137" s="16">
        <v>24890</v>
      </c>
      <c r="N137" s="16">
        <v>24265</v>
      </c>
      <c r="O137" s="16">
        <v>24496</v>
      </c>
      <c r="P137" s="16">
        <v>24549</v>
      </c>
      <c r="Q137" s="16">
        <v>24565</v>
      </c>
      <c r="R137" s="16">
        <v>24652</v>
      </c>
      <c r="S137" s="16">
        <v>24680</v>
      </c>
      <c r="T137" s="16">
        <v>24626</v>
      </c>
      <c r="U137" s="16">
        <v>24673</v>
      </c>
      <c r="V137" s="16">
        <v>24788</v>
      </c>
      <c r="W137" s="16">
        <v>24932</v>
      </c>
      <c r="X137" s="16">
        <v>24844</v>
      </c>
      <c r="Y137" s="16">
        <v>24529</v>
      </c>
      <c r="Z137" s="16">
        <v>23911</v>
      </c>
      <c r="AA137" s="16">
        <v>23740</v>
      </c>
      <c r="AB137" s="16">
        <v>23695</v>
      </c>
      <c r="AC137" s="16">
        <v>23464</v>
      </c>
      <c r="AD137" s="16">
        <v>23323</v>
      </c>
      <c r="AE137" s="16">
        <v>23268</v>
      </c>
      <c r="AF137" s="16">
        <v>23232</v>
      </c>
      <c r="AG137" s="16">
        <v>23169</v>
      </c>
      <c r="AH137" s="16">
        <v>23310</v>
      </c>
      <c r="AI137" s="16">
        <v>23424</v>
      </c>
      <c r="AJ137" s="16">
        <v>23634</v>
      </c>
      <c r="AK137" s="16">
        <v>23770</v>
      </c>
      <c r="AL137" s="16">
        <v>23282</v>
      </c>
      <c r="AM137" s="16">
        <v>23717</v>
      </c>
      <c r="AN137" s="16">
        <v>23823</v>
      </c>
      <c r="AO137" s="16">
        <v>23958</v>
      </c>
      <c r="AP137" s="16">
        <v>24489</v>
      </c>
      <c r="AQ137" s="16">
        <v>24741</v>
      </c>
      <c r="AR137" s="16">
        <v>24835</v>
      </c>
      <c r="AS137" s="16">
        <v>24908</v>
      </c>
      <c r="AT137" s="16">
        <v>25023</v>
      </c>
      <c r="AU137" s="16">
        <v>25179</v>
      </c>
      <c r="AV137" s="16">
        <v>25315</v>
      </c>
      <c r="AW137" s="16">
        <v>25309</v>
      </c>
      <c r="AX137" s="16">
        <v>24775</v>
      </c>
      <c r="AY137" s="16">
        <v>24928</v>
      </c>
      <c r="AZ137" s="16">
        <v>24856</v>
      </c>
      <c r="BA137" s="16">
        <v>24720</v>
      </c>
      <c r="BB137" s="16">
        <v>25052</v>
      </c>
      <c r="BC137" s="16">
        <v>24975</v>
      </c>
      <c r="BD137" s="16">
        <v>24919</v>
      </c>
      <c r="BE137" s="16">
        <v>24804</v>
      </c>
      <c r="BF137" s="16">
        <v>24848</v>
      </c>
      <c r="BG137" s="16">
        <v>24922</v>
      </c>
      <c r="BH137" s="16">
        <v>25033</v>
      </c>
      <c r="BI137" s="16">
        <v>25085</v>
      </c>
      <c r="BJ137" s="16">
        <v>24658</v>
      </c>
      <c r="BK137" s="16">
        <v>24777</v>
      </c>
      <c r="BL137" s="16">
        <v>24744</v>
      </c>
      <c r="BM137" s="16">
        <v>24742</v>
      </c>
      <c r="BN137" s="16">
        <v>25017</v>
      </c>
      <c r="BO137" s="16">
        <v>24986</v>
      </c>
      <c r="BP137" s="16">
        <v>24933</v>
      </c>
      <c r="BQ137" s="16">
        <v>24872</v>
      </c>
      <c r="BR137" s="16">
        <v>24966</v>
      </c>
      <c r="BS137" s="16">
        <v>24998</v>
      </c>
      <c r="BT137" s="16">
        <v>25111</v>
      </c>
      <c r="BU137" s="16">
        <v>25119</v>
      </c>
      <c r="BV137" s="16">
        <v>24662</v>
      </c>
      <c r="BW137" s="16">
        <v>24854</v>
      </c>
      <c r="BX137" s="16">
        <v>24891</v>
      </c>
      <c r="BY137" s="16">
        <v>24973</v>
      </c>
      <c r="BZ137" s="16">
        <v>25178</v>
      </c>
      <c r="CA137" s="16">
        <v>25170</v>
      </c>
      <c r="CB137" s="16">
        <v>25001</v>
      </c>
      <c r="CC137" s="16">
        <v>24935</v>
      </c>
      <c r="CD137" s="16">
        <v>25172</v>
      </c>
      <c r="CE137" s="16">
        <v>25469</v>
      </c>
      <c r="CF137" s="16">
        <v>25557</v>
      </c>
      <c r="CG137" s="16">
        <v>25550</v>
      </c>
      <c r="CH137" s="16">
        <v>24996</v>
      </c>
      <c r="CI137" s="16">
        <v>25197</v>
      </c>
      <c r="CJ137" s="16">
        <v>25395</v>
      </c>
      <c r="CK137" s="16">
        <v>25261</v>
      </c>
      <c r="CL137" s="16">
        <v>25405</v>
      </c>
      <c r="CM137" s="16">
        <v>25420</v>
      </c>
      <c r="CN137" s="16">
        <v>25376</v>
      </c>
      <c r="CO137" s="16">
        <v>25383</v>
      </c>
      <c r="CP137" s="16">
        <v>25387</v>
      </c>
      <c r="CQ137" s="16">
        <v>25538</v>
      </c>
      <c r="CR137" s="16">
        <v>25611</v>
      </c>
      <c r="CS137" s="16">
        <v>25668</v>
      </c>
      <c r="CT137" s="16">
        <v>25109</v>
      </c>
      <c r="CU137" s="16">
        <v>25198</v>
      </c>
      <c r="CV137" s="16">
        <v>25188</v>
      </c>
      <c r="CW137" s="16">
        <v>25268</v>
      </c>
      <c r="CX137" s="16">
        <v>25344</v>
      </c>
      <c r="CY137" s="16">
        <v>25194</v>
      </c>
      <c r="CZ137" s="16">
        <v>25060</v>
      </c>
      <c r="DA137" s="16">
        <v>24761</v>
      </c>
      <c r="DB137" s="16">
        <v>24607</v>
      </c>
      <c r="DC137" s="16">
        <v>24497</v>
      </c>
      <c r="DD137" s="16">
        <v>24430</v>
      </c>
      <c r="DE137" s="16">
        <v>24203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23356</v>
      </c>
      <c r="DL137" s="16">
        <v>23294</v>
      </c>
      <c r="DM137" s="16">
        <v>23134</v>
      </c>
      <c r="DN137" s="16">
        <v>23187</v>
      </c>
      <c r="DO137" s="16">
        <v>23254</v>
      </c>
      <c r="DP137" s="16">
        <v>23379</v>
      </c>
      <c r="DQ137" s="16">
        <v>23257</v>
      </c>
    </row>
    <row r="138" spans="1:121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192209</v>
      </c>
      <c r="DH138" s="16">
        <v>191684</v>
      </c>
      <c r="DI138" s="16">
        <v>190672</v>
      </c>
      <c r="DJ138" s="16">
        <v>189681</v>
      </c>
      <c r="DK138" s="16">
        <v>187789</v>
      </c>
      <c r="DL138" s="16">
        <v>185417</v>
      </c>
      <c r="DM138" s="16">
        <v>183270</v>
      </c>
      <c r="DN138" s="16">
        <v>182649</v>
      </c>
      <c r="DO138" s="16">
        <v>182419</v>
      </c>
      <c r="DP138" s="16">
        <v>182438</v>
      </c>
      <c r="DQ138" s="16">
        <v>181851</v>
      </c>
    </row>
    <row r="139" spans="1:121" x14ac:dyDescent="0.2">
      <c r="B139" s="17" t="s">
        <v>146</v>
      </c>
      <c r="C139" s="32">
        <v>155990</v>
      </c>
      <c r="D139" s="32">
        <v>156312</v>
      </c>
      <c r="E139" s="32">
        <v>156621</v>
      </c>
      <c r="F139" s="32">
        <v>157140</v>
      </c>
      <c r="G139" s="32">
        <v>157201</v>
      </c>
      <c r="H139" s="32">
        <v>157874</v>
      </c>
      <c r="I139" s="32">
        <v>158276</v>
      </c>
      <c r="J139" s="32">
        <v>158606</v>
      </c>
      <c r="K139" s="32">
        <v>159620</v>
      </c>
      <c r="L139" s="32">
        <v>160605</v>
      </c>
      <c r="M139" s="32">
        <v>160867</v>
      </c>
      <c r="N139" s="32">
        <v>160335</v>
      </c>
      <c r="O139" s="32">
        <v>161052</v>
      </c>
      <c r="P139" s="32">
        <v>161366</v>
      </c>
      <c r="Q139" s="32">
        <v>161636</v>
      </c>
      <c r="R139" s="32">
        <v>162251</v>
      </c>
      <c r="S139" s="32">
        <v>162876</v>
      </c>
      <c r="T139" s="32">
        <v>163578</v>
      </c>
      <c r="U139" s="32">
        <v>163630</v>
      </c>
      <c r="V139" s="32">
        <v>164430</v>
      </c>
      <c r="W139" s="32">
        <v>165326</v>
      </c>
      <c r="X139" s="32">
        <v>165788</v>
      </c>
      <c r="Y139" s="32">
        <v>165381</v>
      </c>
      <c r="Z139" s="32">
        <v>163069</v>
      </c>
      <c r="AA139" s="32">
        <v>161771</v>
      </c>
      <c r="AB139" s="32">
        <v>160644</v>
      </c>
      <c r="AC139" s="32">
        <v>159296</v>
      </c>
      <c r="AD139" s="32">
        <v>158939</v>
      </c>
      <c r="AE139" s="32">
        <v>159372</v>
      </c>
      <c r="AF139" s="32">
        <v>159742</v>
      </c>
      <c r="AG139" s="32">
        <v>160215</v>
      </c>
      <c r="AH139" s="32">
        <v>161474</v>
      </c>
      <c r="AI139" s="32">
        <v>163069</v>
      </c>
      <c r="AJ139" s="32">
        <v>164319</v>
      </c>
      <c r="AK139" s="32">
        <v>165328</v>
      </c>
      <c r="AL139" s="32">
        <v>164150</v>
      </c>
      <c r="AM139" s="32">
        <v>165178</v>
      </c>
      <c r="AN139" s="32">
        <v>165579</v>
      </c>
      <c r="AO139" s="32">
        <v>166395</v>
      </c>
      <c r="AP139" s="32">
        <v>167174</v>
      </c>
      <c r="AQ139" s="32">
        <v>168011</v>
      </c>
      <c r="AR139" s="32">
        <v>169009</v>
      </c>
      <c r="AS139" s="32">
        <v>169658</v>
      </c>
      <c r="AT139" s="32">
        <v>170866</v>
      </c>
      <c r="AU139" s="32">
        <v>171647</v>
      </c>
      <c r="AV139" s="32">
        <v>172599</v>
      </c>
      <c r="AW139" s="32">
        <v>173174</v>
      </c>
      <c r="AX139" s="32">
        <v>171874</v>
      </c>
      <c r="AY139" s="32">
        <v>172365</v>
      </c>
      <c r="AZ139" s="32">
        <v>172787</v>
      </c>
      <c r="BA139" s="32">
        <v>172665</v>
      </c>
      <c r="BB139" s="32">
        <v>173341</v>
      </c>
      <c r="BC139" s="32">
        <v>173830</v>
      </c>
      <c r="BD139" s="32">
        <v>174244</v>
      </c>
      <c r="BE139" s="32">
        <v>174505</v>
      </c>
      <c r="BF139" s="32">
        <v>174801</v>
      </c>
      <c r="BG139" s="32">
        <v>175712</v>
      </c>
      <c r="BH139" s="32">
        <v>176369</v>
      </c>
      <c r="BI139" s="32">
        <v>176438</v>
      </c>
      <c r="BJ139" s="32">
        <v>174845</v>
      </c>
      <c r="BK139" s="32">
        <v>174976</v>
      </c>
      <c r="BL139" s="32">
        <v>174720</v>
      </c>
      <c r="BM139" s="32">
        <v>174632</v>
      </c>
      <c r="BN139" s="32">
        <v>175191</v>
      </c>
      <c r="BO139" s="32">
        <v>175328</v>
      </c>
      <c r="BP139" s="32">
        <v>175447</v>
      </c>
      <c r="BQ139" s="32">
        <v>175958</v>
      </c>
      <c r="BR139" s="32">
        <v>177028</v>
      </c>
      <c r="BS139" s="32">
        <v>178109</v>
      </c>
      <c r="BT139" s="32">
        <v>178999</v>
      </c>
      <c r="BU139" s="32">
        <v>179337</v>
      </c>
      <c r="BV139" s="32">
        <v>177386</v>
      </c>
      <c r="BW139" s="32">
        <v>178235</v>
      </c>
      <c r="BX139" s="32">
        <v>178479</v>
      </c>
      <c r="BY139" s="32">
        <v>179325</v>
      </c>
      <c r="BZ139" s="32">
        <v>179991</v>
      </c>
      <c r="CA139" s="32">
        <v>180296</v>
      </c>
      <c r="CB139" s="32">
        <v>180424</v>
      </c>
      <c r="CC139" s="32">
        <v>180725</v>
      </c>
      <c r="CD139" s="32">
        <v>181316</v>
      </c>
      <c r="CE139" s="32">
        <v>182432</v>
      </c>
      <c r="CF139" s="32">
        <v>183724</v>
      </c>
      <c r="CG139" s="32">
        <v>184042</v>
      </c>
      <c r="CH139" s="32">
        <v>182553</v>
      </c>
      <c r="CI139" s="32">
        <v>182968</v>
      </c>
      <c r="CJ139" s="32">
        <v>183569</v>
      </c>
      <c r="CK139" s="32">
        <v>183833</v>
      </c>
      <c r="CL139" s="32">
        <v>183991</v>
      </c>
      <c r="CM139" s="32">
        <v>184040</v>
      </c>
      <c r="CN139" s="32">
        <v>184050</v>
      </c>
      <c r="CO139" s="32">
        <v>184693</v>
      </c>
      <c r="CP139" s="32">
        <v>185335</v>
      </c>
      <c r="CQ139" s="32">
        <v>185945</v>
      </c>
      <c r="CR139" s="32">
        <v>186417</v>
      </c>
      <c r="CS139" s="32">
        <v>186527</v>
      </c>
      <c r="CT139" s="32">
        <v>184015</v>
      </c>
      <c r="CU139" s="32">
        <v>184062</v>
      </c>
      <c r="CV139" s="32">
        <v>184625</v>
      </c>
      <c r="CW139" s="32">
        <v>184462</v>
      </c>
      <c r="CX139" s="32">
        <v>183944</v>
      </c>
      <c r="CY139" s="32">
        <v>183306</v>
      </c>
      <c r="CZ139" s="32">
        <v>182488</v>
      </c>
      <c r="DA139" s="32">
        <v>181866</v>
      </c>
      <c r="DB139" s="32">
        <v>181337</v>
      </c>
      <c r="DC139" s="32">
        <v>180985</v>
      </c>
      <c r="DD139" s="32">
        <v>180668</v>
      </c>
      <c r="DE139" s="32">
        <v>179947</v>
      </c>
      <c r="DF139" s="32">
        <v>177323</v>
      </c>
      <c r="DG139" s="32">
        <v>177392</v>
      </c>
      <c r="DH139" s="32">
        <v>177545</v>
      </c>
      <c r="DI139" s="32">
        <v>177113</v>
      </c>
      <c r="DJ139" s="32">
        <v>176646</v>
      </c>
      <c r="DK139" s="32">
        <v>176232</v>
      </c>
      <c r="DL139" s="32">
        <v>176193</v>
      </c>
      <c r="DM139" s="32">
        <v>175696</v>
      </c>
      <c r="DN139" s="32">
        <v>176480</v>
      </c>
      <c r="DO139" s="32">
        <v>176434</v>
      </c>
      <c r="DP139" s="32">
        <v>176465</v>
      </c>
      <c r="DQ139" s="32">
        <v>176180</v>
      </c>
    </row>
    <row r="140" spans="1:121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</row>
    <row r="141" spans="1:121" x14ac:dyDescent="0.2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38831</v>
      </c>
      <c r="DP141" s="16">
        <v>38924</v>
      </c>
      <c r="DQ141" s="16">
        <v>38968</v>
      </c>
    </row>
    <row r="142" spans="1:121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3646</v>
      </c>
    </row>
    <row r="143" spans="1:121" x14ac:dyDescent="0.2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22218</v>
      </c>
      <c r="DH143" s="16">
        <v>22097</v>
      </c>
      <c r="DI143" s="16">
        <v>21954</v>
      </c>
      <c r="DJ143" s="16">
        <v>21842</v>
      </c>
      <c r="DK143" s="16">
        <v>21759</v>
      </c>
      <c r="DL143" s="16">
        <v>21762</v>
      </c>
      <c r="DM143" s="16">
        <v>21696</v>
      </c>
      <c r="DN143" s="16">
        <v>21668</v>
      </c>
      <c r="DO143" s="16">
        <v>21682</v>
      </c>
      <c r="DP143" s="16">
        <v>21741</v>
      </c>
      <c r="DQ143" s="16">
        <v>21819</v>
      </c>
    </row>
    <row r="144" spans="1:121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10089</v>
      </c>
      <c r="DK144" s="16">
        <v>10011</v>
      </c>
      <c r="DL144" s="16">
        <v>9973</v>
      </c>
      <c r="DM144" s="16">
        <v>9941</v>
      </c>
      <c r="DN144" s="16">
        <v>9962</v>
      </c>
      <c r="DO144" s="16">
        <v>9962</v>
      </c>
      <c r="DP144" s="16">
        <v>9949</v>
      </c>
      <c r="DQ144" s="16">
        <v>9796</v>
      </c>
    </row>
    <row r="145" spans="1:121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32205</v>
      </c>
      <c r="DH145" s="16">
        <v>32157</v>
      </c>
      <c r="DI145" s="16">
        <v>32111</v>
      </c>
      <c r="DJ145" s="16">
        <v>32105</v>
      </c>
      <c r="DK145" s="16">
        <v>32063</v>
      </c>
      <c r="DL145" s="16">
        <v>31920</v>
      </c>
      <c r="DM145" s="16">
        <v>31635</v>
      </c>
      <c r="DN145" s="16">
        <v>32066</v>
      </c>
      <c r="DO145" s="16">
        <v>32124</v>
      </c>
      <c r="DP145" s="16">
        <v>32093</v>
      </c>
      <c r="DQ145" s="16">
        <v>31940</v>
      </c>
    </row>
    <row r="146" spans="1:121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19747</v>
      </c>
      <c r="DI146" s="16">
        <v>19607</v>
      </c>
      <c r="DJ146" s="16">
        <v>19475</v>
      </c>
      <c r="DK146" s="16">
        <v>19334</v>
      </c>
      <c r="DL146" s="16">
        <v>19242</v>
      </c>
      <c r="DM146" s="16">
        <v>19239</v>
      </c>
      <c r="DN146" s="16">
        <v>19356</v>
      </c>
      <c r="DO146" s="16">
        <v>19387</v>
      </c>
      <c r="DP146" s="16">
        <v>19485</v>
      </c>
      <c r="DQ146" s="16">
        <v>19586</v>
      </c>
    </row>
    <row r="147" spans="1:121" x14ac:dyDescent="0.2">
      <c r="B147" s="15" t="s">
        <v>151</v>
      </c>
      <c r="C147" s="16">
        <v>17427</v>
      </c>
      <c r="D147" s="16">
        <v>17440</v>
      </c>
      <c r="E147" s="16">
        <v>17443</v>
      </c>
      <c r="F147" s="16">
        <v>17482</v>
      </c>
      <c r="G147" s="16">
        <v>17497</v>
      </c>
      <c r="H147" s="16">
        <v>17514</v>
      </c>
      <c r="I147" s="16">
        <v>17542</v>
      </c>
      <c r="J147" s="16">
        <v>17555</v>
      </c>
      <c r="K147" s="16">
        <v>17619</v>
      </c>
      <c r="L147" s="16">
        <v>17639</v>
      </c>
      <c r="M147" s="16">
        <v>17721</v>
      </c>
      <c r="N147" s="16">
        <v>17720</v>
      </c>
      <c r="O147" s="16">
        <v>18000</v>
      </c>
      <c r="P147" s="16">
        <v>18150</v>
      </c>
      <c r="Q147" s="16">
        <v>18294</v>
      </c>
      <c r="R147" s="16">
        <v>18456</v>
      </c>
      <c r="S147" s="16">
        <v>18572</v>
      </c>
      <c r="T147" s="16">
        <v>18758</v>
      </c>
      <c r="U147" s="16">
        <v>18836</v>
      </c>
      <c r="V147" s="16">
        <v>18987</v>
      </c>
      <c r="W147" s="16">
        <v>18902</v>
      </c>
      <c r="X147" s="16">
        <v>18968</v>
      </c>
      <c r="Y147" s="16">
        <v>18859</v>
      </c>
      <c r="Z147" s="16">
        <v>18644</v>
      </c>
      <c r="AA147" s="16">
        <v>18702</v>
      </c>
      <c r="AB147" s="16">
        <v>18695</v>
      </c>
      <c r="AC147" s="16">
        <v>18691</v>
      </c>
      <c r="AD147" s="16">
        <v>18745</v>
      </c>
      <c r="AE147" s="16">
        <v>18851</v>
      </c>
      <c r="AF147" s="16">
        <v>18935</v>
      </c>
      <c r="AG147" s="16">
        <v>19073</v>
      </c>
      <c r="AH147" s="16">
        <v>19251</v>
      </c>
      <c r="AI147" s="16">
        <v>19411</v>
      </c>
      <c r="AJ147" s="16">
        <v>19594</v>
      </c>
      <c r="AK147" s="16">
        <v>19638</v>
      </c>
      <c r="AL147" s="16">
        <v>19521</v>
      </c>
      <c r="AM147" s="16">
        <v>19732</v>
      </c>
      <c r="AN147" s="16">
        <v>19925</v>
      </c>
      <c r="AO147" s="16">
        <v>20177</v>
      </c>
      <c r="AP147" s="16">
        <v>20343</v>
      </c>
      <c r="AQ147" s="16">
        <v>20481</v>
      </c>
      <c r="AR147" s="16">
        <v>20560</v>
      </c>
      <c r="AS147" s="16">
        <v>20581</v>
      </c>
      <c r="AT147" s="16">
        <v>20470</v>
      </c>
      <c r="AU147" s="16">
        <v>20436</v>
      </c>
      <c r="AV147" s="16">
        <v>20561</v>
      </c>
      <c r="AW147" s="16">
        <v>20684</v>
      </c>
      <c r="AX147" s="16">
        <v>20712</v>
      </c>
      <c r="AY147" s="16">
        <v>20763</v>
      </c>
      <c r="AZ147" s="16">
        <v>20883</v>
      </c>
      <c r="BA147" s="16">
        <v>20644</v>
      </c>
      <c r="BB147" s="16">
        <v>20776</v>
      </c>
      <c r="BC147" s="16">
        <v>20767</v>
      </c>
      <c r="BD147" s="16">
        <v>20889</v>
      </c>
      <c r="BE147" s="16">
        <v>20920</v>
      </c>
      <c r="BF147" s="16">
        <v>20989</v>
      </c>
      <c r="BG147" s="16">
        <v>21111</v>
      </c>
      <c r="BH147" s="16">
        <v>21041</v>
      </c>
      <c r="BI147" s="16">
        <v>21054</v>
      </c>
      <c r="BJ147" s="16">
        <v>21006</v>
      </c>
      <c r="BK147" s="16">
        <v>21077</v>
      </c>
      <c r="BL147" s="16">
        <v>21044</v>
      </c>
      <c r="BM147" s="16">
        <v>21136</v>
      </c>
      <c r="BN147" s="16">
        <v>20996</v>
      </c>
      <c r="BO147" s="16">
        <v>21118</v>
      </c>
      <c r="BP147" s="16">
        <v>21189</v>
      </c>
      <c r="BQ147" s="16">
        <v>21340</v>
      </c>
      <c r="BR147" s="16">
        <v>21633</v>
      </c>
      <c r="BS147" s="16">
        <v>21718</v>
      </c>
      <c r="BT147" s="16">
        <v>22025</v>
      </c>
      <c r="BU147" s="16">
        <v>22160</v>
      </c>
      <c r="BV147" s="16">
        <v>21969</v>
      </c>
      <c r="BW147" s="16">
        <v>22213</v>
      </c>
      <c r="BX147" s="16">
        <v>22507</v>
      </c>
      <c r="BY147" s="16">
        <v>22974</v>
      </c>
      <c r="BZ147" s="16">
        <v>23054</v>
      </c>
      <c r="CA147" s="16">
        <v>23362</v>
      </c>
      <c r="CB147" s="16">
        <v>23416</v>
      </c>
      <c r="CC147" s="16">
        <v>23520</v>
      </c>
      <c r="CD147" s="16">
        <v>23413</v>
      </c>
      <c r="CE147" s="16">
        <v>23333</v>
      </c>
      <c r="CF147" s="16">
        <v>23358</v>
      </c>
      <c r="CG147" s="16">
        <v>23477</v>
      </c>
      <c r="CH147" s="16">
        <v>23445</v>
      </c>
      <c r="CI147" s="16">
        <v>23166</v>
      </c>
      <c r="CJ147" s="16">
        <v>23142</v>
      </c>
      <c r="CK147" s="16">
        <v>22939</v>
      </c>
      <c r="CL147" s="16">
        <v>22938</v>
      </c>
      <c r="CM147" s="16">
        <v>22852</v>
      </c>
      <c r="CN147" s="16">
        <v>23009</v>
      </c>
      <c r="CO147" s="16">
        <v>23248</v>
      </c>
      <c r="CP147" s="16">
        <v>23483</v>
      </c>
      <c r="CQ147" s="16">
        <v>23454</v>
      </c>
      <c r="CR147" s="16">
        <v>23623</v>
      </c>
      <c r="CS147" s="16">
        <v>23516</v>
      </c>
      <c r="CT147" s="16">
        <v>23227</v>
      </c>
      <c r="CU147" s="16">
        <v>23073</v>
      </c>
      <c r="CV147" s="16">
        <v>22963</v>
      </c>
      <c r="CW147" s="16">
        <v>22920</v>
      </c>
      <c r="CX147" s="16">
        <v>22762</v>
      </c>
      <c r="CY147" s="16">
        <v>22602</v>
      </c>
      <c r="CZ147" s="16">
        <v>22713</v>
      </c>
      <c r="DA147" s="16">
        <v>22602</v>
      </c>
      <c r="DB147" s="16">
        <v>22477</v>
      </c>
      <c r="DC147" s="16">
        <v>22166</v>
      </c>
      <c r="DD147" s="16">
        <v>22136</v>
      </c>
      <c r="DE147" s="16">
        <v>22020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22014</v>
      </c>
      <c r="DL147" s="16">
        <v>22170</v>
      </c>
      <c r="DM147" s="16">
        <v>22219</v>
      </c>
      <c r="DN147" s="16">
        <v>22090</v>
      </c>
      <c r="DO147" s="16">
        <v>22041</v>
      </c>
      <c r="DP147" s="16">
        <v>21987</v>
      </c>
      <c r="DQ147" s="16">
        <v>21858</v>
      </c>
    </row>
    <row r="148" spans="1:121" x14ac:dyDescent="0.2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12310</v>
      </c>
      <c r="DQ148" s="16">
        <v>12199</v>
      </c>
    </row>
    <row r="149" spans="1:121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123789</v>
      </c>
      <c r="DM149" s="32">
        <v>124499</v>
      </c>
      <c r="DN149" s="32">
        <v>125073</v>
      </c>
      <c r="DO149" s="32">
        <v>125327</v>
      </c>
      <c r="DP149" s="32">
        <v>121628</v>
      </c>
      <c r="DQ149" s="32">
        <v>113020</v>
      </c>
    </row>
    <row r="150" spans="1:121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121006</v>
      </c>
      <c r="DM150" s="16">
        <v>121731</v>
      </c>
      <c r="DN150" s="16">
        <v>122309</v>
      </c>
      <c r="DO150" s="16">
        <v>122558</v>
      </c>
      <c r="DP150" s="16">
        <v>118853</v>
      </c>
      <c r="DQ150" s="16">
        <v>110229</v>
      </c>
    </row>
    <row r="151" spans="1:121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</row>
    <row r="152" spans="1:121" s="18" customFormat="1" x14ac:dyDescent="0.2">
      <c r="A152" s="3"/>
      <c r="B152" s="19" t="s">
        <v>116</v>
      </c>
      <c r="C152" s="32">
        <v>331476</v>
      </c>
      <c r="D152" s="32">
        <v>336446</v>
      </c>
      <c r="E152" s="32">
        <v>341000</v>
      </c>
      <c r="F152" s="32">
        <v>343276</v>
      </c>
      <c r="G152" s="32">
        <v>341611</v>
      </c>
      <c r="H152" s="32">
        <v>342645</v>
      </c>
      <c r="I152" s="32">
        <v>346388</v>
      </c>
      <c r="J152" s="32">
        <v>348397</v>
      </c>
      <c r="K152" s="32">
        <v>351708</v>
      </c>
      <c r="L152" s="32">
        <v>355347</v>
      </c>
      <c r="M152" s="32">
        <v>357518</v>
      </c>
      <c r="N152" s="32">
        <v>356271</v>
      </c>
      <c r="O152" s="32">
        <v>358967</v>
      </c>
      <c r="P152" s="32">
        <v>363641</v>
      </c>
      <c r="Q152" s="32">
        <v>368338</v>
      </c>
      <c r="R152" s="32">
        <v>368902</v>
      </c>
      <c r="S152" s="32">
        <v>368652</v>
      </c>
      <c r="T152" s="32">
        <v>371619</v>
      </c>
      <c r="U152" s="32">
        <v>373881</v>
      </c>
      <c r="V152" s="32">
        <v>376880</v>
      </c>
      <c r="W152" s="32">
        <v>379619</v>
      </c>
      <c r="X152" s="32">
        <v>383029</v>
      </c>
      <c r="Y152" s="32">
        <v>386328</v>
      </c>
      <c r="Z152" s="32">
        <v>383876</v>
      </c>
      <c r="AA152" s="32">
        <v>385704</v>
      </c>
      <c r="AB152" s="32">
        <v>388609</v>
      </c>
      <c r="AC152" s="32">
        <v>392680</v>
      </c>
      <c r="AD152" s="32">
        <v>392106</v>
      </c>
      <c r="AE152" s="32">
        <v>391240</v>
      </c>
      <c r="AF152" s="32">
        <v>391830</v>
      </c>
      <c r="AG152" s="32">
        <v>394180</v>
      </c>
      <c r="AH152" s="32">
        <v>397637</v>
      </c>
      <c r="AI152" s="32">
        <v>399897</v>
      </c>
      <c r="AJ152" s="32">
        <v>403899</v>
      </c>
      <c r="AK152" s="32">
        <v>408129</v>
      </c>
      <c r="AL152" s="32">
        <v>406515</v>
      </c>
      <c r="AM152" s="32">
        <v>410015</v>
      </c>
      <c r="AN152" s="32">
        <v>414492</v>
      </c>
      <c r="AO152" s="32">
        <v>419177</v>
      </c>
      <c r="AP152" s="32">
        <v>420286</v>
      </c>
      <c r="AQ152" s="32">
        <v>419996</v>
      </c>
      <c r="AR152" s="32">
        <v>422069</v>
      </c>
      <c r="AS152" s="32">
        <v>424244</v>
      </c>
      <c r="AT152" s="32">
        <v>427162</v>
      </c>
      <c r="AU152" s="32">
        <v>429559</v>
      </c>
      <c r="AV152" s="32">
        <v>433589</v>
      </c>
      <c r="AW152" s="32">
        <v>437734</v>
      </c>
      <c r="AX152" s="32">
        <v>436158</v>
      </c>
      <c r="AY152" s="32">
        <v>440717</v>
      </c>
      <c r="AZ152" s="32">
        <v>447457</v>
      </c>
      <c r="BA152" s="32">
        <v>452463</v>
      </c>
      <c r="BB152" s="32">
        <v>453215</v>
      </c>
      <c r="BC152" s="32">
        <v>452925</v>
      </c>
      <c r="BD152" s="32">
        <v>454995</v>
      </c>
      <c r="BE152" s="32">
        <v>457410</v>
      </c>
      <c r="BF152" s="32">
        <v>460844</v>
      </c>
      <c r="BG152" s="32">
        <v>462673</v>
      </c>
      <c r="BH152" s="32">
        <v>467162</v>
      </c>
      <c r="BI152" s="32">
        <v>470022</v>
      </c>
      <c r="BJ152" s="32">
        <v>469051</v>
      </c>
      <c r="BK152" s="32">
        <v>471249</v>
      </c>
      <c r="BL152" s="32">
        <v>475534</v>
      </c>
      <c r="BM152" s="32">
        <v>479460</v>
      </c>
      <c r="BN152" s="32">
        <v>480114</v>
      </c>
      <c r="BO152" s="32">
        <v>480532</v>
      </c>
      <c r="BP152" s="32">
        <v>482739</v>
      </c>
      <c r="BQ152" s="32">
        <v>485429</v>
      </c>
      <c r="BR152" s="32">
        <v>487899</v>
      </c>
      <c r="BS152" s="32">
        <v>490028</v>
      </c>
      <c r="BT152" s="32">
        <v>494659</v>
      </c>
      <c r="BU152" s="32">
        <v>497441</v>
      </c>
      <c r="BV152" s="32">
        <v>496291</v>
      </c>
      <c r="BW152" s="32">
        <v>498303</v>
      </c>
      <c r="BX152" s="32">
        <v>503344</v>
      </c>
      <c r="BY152" s="32">
        <v>507586</v>
      </c>
      <c r="BZ152" s="32">
        <v>508332</v>
      </c>
      <c r="CA152" s="32">
        <v>507805</v>
      </c>
      <c r="CB152" s="32">
        <v>510260</v>
      </c>
      <c r="CC152" s="32">
        <v>511689</v>
      </c>
      <c r="CD152" s="32">
        <v>514968</v>
      </c>
      <c r="CE152" s="32">
        <v>518531</v>
      </c>
      <c r="CF152" s="32">
        <v>521851</v>
      </c>
      <c r="CG152" s="32">
        <v>525863</v>
      </c>
      <c r="CH152" s="32">
        <v>525129</v>
      </c>
      <c r="CI152" s="32">
        <v>528100</v>
      </c>
      <c r="CJ152" s="32">
        <v>534882</v>
      </c>
      <c r="CK152" s="32">
        <v>537132</v>
      </c>
      <c r="CL152" s="32">
        <v>538005</v>
      </c>
      <c r="CM152" s="32">
        <v>537369</v>
      </c>
      <c r="CN152" s="32">
        <v>538300</v>
      </c>
      <c r="CO152" s="32">
        <v>540011</v>
      </c>
      <c r="CP152" s="32">
        <v>542402</v>
      </c>
      <c r="CQ152" s="32">
        <v>544545</v>
      </c>
      <c r="CR152" s="32">
        <v>545887</v>
      </c>
      <c r="CS152" s="32">
        <v>548449</v>
      </c>
      <c r="CT152" s="32">
        <v>544561</v>
      </c>
      <c r="CU152" s="32">
        <v>545319</v>
      </c>
      <c r="CV152" s="32">
        <v>549529</v>
      </c>
      <c r="CW152" s="32">
        <v>554060</v>
      </c>
      <c r="CX152" s="32">
        <v>551315</v>
      </c>
      <c r="CY152" s="32">
        <v>549253</v>
      </c>
      <c r="CZ152" s="32">
        <v>549115</v>
      </c>
      <c r="DA152" s="32">
        <v>549030</v>
      </c>
      <c r="DB152" s="32">
        <v>549760</v>
      </c>
      <c r="DC152" s="32">
        <v>550187</v>
      </c>
      <c r="DD152" s="32">
        <v>550164</v>
      </c>
      <c r="DE152" s="32">
        <v>550790</v>
      </c>
      <c r="DF152" s="32">
        <v>546293</v>
      </c>
      <c r="DG152" s="32">
        <v>547885</v>
      </c>
      <c r="DH152" s="32">
        <v>551339</v>
      </c>
      <c r="DI152" s="32">
        <v>554434</v>
      </c>
      <c r="DJ152" s="32">
        <v>552128</v>
      </c>
      <c r="DK152" s="32">
        <v>548850</v>
      </c>
      <c r="DL152" s="32">
        <v>547784</v>
      </c>
      <c r="DM152" s="32">
        <v>548192</v>
      </c>
      <c r="DN152" s="32">
        <v>548777</v>
      </c>
      <c r="DO152" s="32">
        <v>548235</v>
      </c>
      <c r="DP152" s="32">
        <v>550423</v>
      </c>
      <c r="DQ152" s="32">
        <v>551602</v>
      </c>
    </row>
    <row r="153" spans="1:121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3542</v>
      </c>
      <c r="DP153" s="16">
        <v>3567</v>
      </c>
      <c r="DQ153" s="16">
        <v>3525</v>
      </c>
    </row>
    <row r="154" spans="1:121" s="18" customFormat="1" x14ac:dyDescent="0.2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9105</v>
      </c>
      <c r="DH154" s="16">
        <v>9095</v>
      </c>
      <c r="DI154" s="16">
        <v>9208</v>
      </c>
      <c r="DJ154" s="16">
        <v>9208</v>
      </c>
      <c r="DK154" s="16">
        <v>9230</v>
      </c>
      <c r="DL154" s="16">
        <v>9300</v>
      </c>
      <c r="DM154" s="16">
        <v>9291</v>
      </c>
      <c r="DN154" s="16">
        <v>9393</v>
      </c>
      <c r="DO154" s="16">
        <v>9436</v>
      </c>
      <c r="DP154" s="16">
        <v>9501</v>
      </c>
      <c r="DQ154" s="16">
        <v>9546</v>
      </c>
    </row>
    <row r="155" spans="1:121" s="18" customFormat="1" x14ac:dyDescent="0.2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64528</v>
      </c>
      <c r="DH155" s="16">
        <v>64446</v>
      </c>
      <c r="DI155" s="16">
        <v>64418</v>
      </c>
      <c r="DJ155" s="16">
        <v>64668</v>
      </c>
      <c r="DK155" s="16">
        <v>64492</v>
      </c>
      <c r="DL155" s="16">
        <v>64468</v>
      </c>
      <c r="DM155" s="16">
        <v>64512</v>
      </c>
      <c r="DN155" s="16">
        <v>64641</v>
      </c>
      <c r="DO155" s="16">
        <v>64737</v>
      </c>
      <c r="DP155" s="16">
        <v>65054</v>
      </c>
      <c r="DQ155" s="16">
        <v>65299</v>
      </c>
    </row>
    <row r="156" spans="1:121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15931</v>
      </c>
      <c r="DJ156" s="16">
        <v>14239</v>
      </c>
      <c r="DK156" s="16">
        <v>13173</v>
      </c>
      <c r="DL156" s="16">
        <v>13107</v>
      </c>
      <c r="DM156" s="16">
        <v>13381</v>
      </c>
      <c r="DN156" s="16">
        <v>13160</v>
      </c>
      <c r="DO156" s="16">
        <v>12797</v>
      </c>
      <c r="DP156" s="16">
        <v>13260</v>
      </c>
      <c r="DQ156" s="16">
        <v>12838</v>
      </c>
    </row>
    <row r="157" spans="1:121" s="18" customFormat="1" x14ac:dyDescent="0.2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58471</v>
      </c>
      <c r="DH157" s="16">
        <v>60402</v>
      </c>
      <c r="DI157" s="16">
        <v>61064</v>
      </c>
      <c r="DJ157" s="16">
        <v>59992</v>
      </c>
      <c r="DK157" s="16">
        <v>58968</v>
      </c>
      <c r="DL157" s="16">
        <v>58506</v>
      </c>
      <c r="DM157" s="16">
        <v>58576</v>
      </c>
      <c r="DN157" s="16">
        <v>58665</v>
      </c>
      <c r="DO157" s="16">
        <v>58431</v>
      </c>
      <c r="DP157" s="16">
        <v>58458</v>
      </c>
      <c r="DQ157" s="16">
        <v>57896</v>
      </c>
    </row>
    <row r="158" spans="1:121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19457</v>
      </c>
      <c r="DN158" s="16">
        <v>19568</v>
      </c>
      <c r="DO158" s="16">
        <v>19601</v>
      </c>
      <c r="DP158" s="16">
        <v>19662</v>
      </c>
      <c r="DQ158" s="16">
        <v>19707</v>
      </c>
    </row>
    <row r="159" spans="1:121" s="18" customFormat="1" x14ac:dyDescent="0.2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34244</v>
      </c>
      <c r="DL159" s="16">
        <v>34194</v>
      </c>
      <c r="DM159" s="16">
        <v>33969</v>
      </c>
      <c r="DN159" s="16">
        <v>33689</v>
      </c>
      <c r="DO159" s="16">
        <v>33470</v>
      </c>
      <c r="DP159" s="16">
        <v>33507</v>
      </c>
      <c r="DQ159" s="16">
        <v>33623</v>
      </c>
    </row>
    <row r="160" spans="1:121" s="18" customFormat="1" x14ac:dyDescent="0.2">
      <c r="A160" s="3"/>
      <c r="B160" s="21" t="s">
        <v>123</v>
      </c>
      <c r="C160" s="16">
        <v>45654</v>
      </c>
      <c r="D160" s="16">
        <v>46034</v>
      </c>
      <c r="E160" s="16">
        <v>46382</v>
      </c>
      <c r="F160" s="16">
        <v>47439</v>
      </c>
      <c r="G160" s="16">
        <v>47579</v>
      </c>
      <c r="H160" s="16">
        <v>47817</v>
      </c>
      <c r="I160" s="16">
        <v>47899</v>
      </c>
      <c r="J160" s="16">
        <v>48675</v>
      </c>
      <c r="K160" s="16">
        <v>49386</v>
      </c>
      <c r="L160" s="16">
        <v>49552</v>
      </c>
      <c r="M160" s="16">
        <v>49752</v>
      </c>
      <c r="N160" s="16">
        <v>49554</v>
      </c>
      <c r="O160" s="16">
        <v>49669</v>
      </c>
      <c r="P160" s="16">
        <v>49762</v>
      </c>
      <c r="Q160" s="16">
        <v>50205</v>
      </c>
      <c r="R160" s="16">
        <v>50746</v>
      </c>
      <c r="S160" s="16">
        <v>50978</v>
      </c>
      <c r="T160" s="16">
        <v>51318</v>
      </c>
      <c r="U160" s="16">
        <v>51228</v>
      </c>
      <c r="V160" s="16">
        <v>51642</v>
      </c>
      <c r="W160" s="16">
        <v>52051</v>
      </c>
      <c r="X160" s="16">
        <v>52096</v>
      </c>
      <c r="Y160" s="16">
        <v>52521</v>
      </c>
      <c r="Z160" s="16">
        <v>52594</v>
      </c>
      <c r="AA160" s="16">
        <v>52550</v>
      </c>
      <c r="AB160" s="16">
        <v>52704</v>
      </c>
      <c r="AC160" s="16">
        <v>52402</v>
      </c>
      <c r="AD160" s="16">
        <v>52309</v>
      </c>
      <c r="AE160" s="16">
        <v>52564</v>
      </c>
      <c r="AF160" s="16">
        <v>52748</v>
      </c>
      <c r="AG160" s="16">
        <v>53259</v>
      </c>
      <c r="AH160" s="16">
        <v>53694</v>
      </c>
      <c r="AI160" s="16">
        <v>54230</v>
      </c>
      <c r="AJ160" s="16">
        <v>54446</v>
      </c>
      <c r="AK160" s="16">
        <v>55069</v>
      </c>
      <c r="AL160" s="16">
        <v>55078</v>
      </c>
      <c r="AM160" s="16">
        <v>54977</v>
      </c>
      <c r="AN160" s="16">
        <v>55355</v>
      </c>
      <c r="AO160" s="16">
        <v>55755</v>
      </c>
      <c r="AP160" s="16">
        <v>56121</v>
      </c>
      <c r="AQ160" s="16">
        <v>56552</v>
      </c>
      <c r="AR160" s="16">
        <v>56914</v>
      </c>
      <c r="AS160" s="16">
        <v>57166</v>
      </c>
      <c r="AT160" s="16">
        <v>57382</v>
      </c>
      <c r="AU160" s="16">
        <v>57700</v>
      </c>
      <c r="AV160" s="16">
        <v>57573</v>
      </c>
      <c r="AW160" s="16">
        <v>57331</v>
      </c>
      <c r="AX160" s="16">
        <v>57063</v>
      </c>
      <c r="AY160" s="16">
        <v>57084</v>
      </c>
      <c r="AZ160" s="16">
        <v>57312</v>
      </c>
      <c r="BA160" s="16">
        <v>57652</v>
      </c>
      <c r="BB160" s="16">
        <v>58430</v>
      </c>
      <c r="BC160" s="16">
        <v>58747</v>
      </c>
      <c r="BD160" s="16">
        <v>59119</v>
      </c>
      <c r="BE160" s="16">
        <v>59399</v>
      </c>
      <c r="BF160" s="16">
        <v>59796</v>
      </c>
      <c r="BG160" s="16">
        <v>60185</v>
      </c>
      <c r="BH160" s="16">
        <v>60274</v>
      </c>
      <c r="BI160" s="16">
        <v>60478</v>
      </c>
      <c r="BJ160" s="16">
        <v>60256</v>
      </c>
      <c r="BK160" s="16">
        <v>60109</v>
      </c>
      <c r="BL160" s="16">
        <v>60248</v>
      </c>
      <c r="BM160" s="16">
        <v>60864</v>
      </c>
      <c r="BN160" s="16">
        <v>61287</v>
      </c>
      <c r="BO160" s="16">
        <v>61644</v>
      </c>
      <c r="BP160" s="16">
        <v>61864</v>
      </c>
      <c r="BQ160" s="16">
        <v>61979</v>
      </c>
      <c r="BR160" s="16">
        <v>62185</v>
      </c>
      <c r="BS160" s="16">
        <v>62310</v>
      </c>
      <c r="BT160" s="16">
        <v>62635</v>
      </c>
      <c r="BU160" s="16">
        <v>62898</v>
      </c>
      <c r="BV160" s="16">
        <v>62796</v>
      </c>
      <c r="BW160" s="16">
        <v>62974</v>
      </c>
      <c r="BX160" s="16">
        <v>63317</v>
      </c>
      <c r="BY160" s="16">
        <v>63736</v>
      </c>
      <c r="BZ160" s="16">
        <v>63959</v>
      </c>
      <c r="CA160" s="16">
        <v>64145</v>
      </c>
      <c r="CB160" s="16">
        <v>64431</v>
      </c>
      <c r="CC160" s="16">
        <v>64631</v>
      </c>
      <c r="CD160" s="16">
        <v>65036</v>
      </c>
      <c r="CE160" s="16">
        <v>65759</v>
      </c>
      <c r="CF160" s="16">
        <v>65851</v>
      </c>
      <c r="CG160" s="16">
        <v>66086</v>
      </c>
      <c r="CH160" s="16">
        <v>65931</v>
      </c>
      <c r="CI160" s="16">
        <v>65786</v>
      </c>
      <c r="CJ160" s="16">
        <v>66447</v>
      </c>
      <c r="CK160" s="16">
        <v>66676</v>
      </c>
      <c r="CL160" s="16">
        <v>67146</v>
      </c>
      <c r="CM160" s="16">
        <v>67407</v>
      </c>
      <c r="CN160" s="16">
        <v>67725</v>
      </c>
      <c r="CO160" s="16">
        <v>68090</v>
      </c>
      <c r="CP160" s="16">
        <v>68759</v>
      </c>
      <c r="CQ160" s="16">
        <v>69450</v>
      </c>
      <c r="CR160" s="16">
        <v>69161</v>
      </c>
      <c r="CS160" s="16">
        <v>69587</v>
      </c>
      <c r="CT160" s="16">
        <v>68999</v>
      </c>
      <c r="CU160" s="16">
        <v>68635</v>
      </c>
      <c r="CV160" s="16">
        <v>69025</v>
      </c>
      <c r="CW160" s="16">
        <v>69585</v>
      </c>
      <c r="CX160" s="16">
        <v>69907</v>
      </c>
      <c r="CY160" s="16">
        <v>70045</v>
      </c>
      <c r="CZ160" s="16">
        <v>70340</v>
      </c>
      <c r="DA160" s="16">
        <v>70798</v>
      </c>
      <c r="DB160" s="16">
        <v>71223</v>
      </c>
      <c r="DC160" s="16">
        <v>71307</v>
      </c>
      <c r="DD160" s="16">
        <v>71146</v>
      </c>
      <c r="DE160" s="16">
        <v>71041</v>
      </c>
      <c r="DF160" s="16">
        <v>70617</v>
      </c>
      <c r="DG160" s="16">
        <v>70412</v>
      </c>
      <c r="DH160" s="16">
        <v>70384</v>
      </c>
      <c r="DI160" s="16">
        <v>70527</v>
      </c>
      <c r="DJ160" s="16">
        <v>70743</v>
      </c>
      <c r="DK160" s="16">
        <v>70644</v>
      </c>
      <c r="DL160" s="16">
        <v>70754</v>
      </c>
      <c r="DM160" s="16">
        <v>70685</v>
      </c>
      <c r="DN160" s="16">
        <v>71235</v>
      </c>
      <c r="DO160" s="16">
        <v>71259</v>
      </c>
      <c r="DP160" s="16">
        <v>71136</v>
      </c>
      <c r="DQ160" s="16">
        <v>71063</v>
      </c>
    </row>
    <row r="161" spans="1:121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48287</v>
      </c>
      <c r="DH161" s="16">
        <v>48229</v>
      </c>
      <c r="DI161" s="16">
        <v>48124</v>
      </c>
      <c r="DJ161" s="16">
        <v>48047</v>
      </c>
      <c r="DK161" s="16">
        <v>48083</v>
      </c>
      <c r="DL161" s="16">
        <v>48177</v>
      </c>
      <c r="DM161" s="16">
        <v>48053</v>
      </c>
      <c r="DN161" s="16">
        <v>48070</v>
      </c>
      <c r="DO161" s="16">
        <v>48128</v>
      </c>
      <c r="DP161" s="16">
        <v>48155</v>
      </c>
      <c r="DQ161" s="16">
        <v>48292</v>
      </c>
    </row>
    <row r="162" spans="1:121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</row>
    <row r="163" spans="1:121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145150</v>
      </c>
      <c r="DH163" s="16">
        <v>144719</v>
      </c>
      <c r="DI163" s="16">
        <v>145468</v>
      </c>
      <c r="DJ163" s="16">
        <v>145660</v>
      </c>
      <c r="DK163" s="16">
        <v>145487</v>
      </c>
      <c r="DL163" s="16">
        <v>145299</v>
      </c>
      <c r="DM163" s="16">
        <v>145663</v>
      </c>
      <c r="DN163" s="16">
        <v>145650</v>
      </c>
      <c r="DO163" s="16">
        <v>145245</v>
      </c>
      <c r="DP163" s="16">
        <v>145717</v>
      </c>
      <c r="DQ163" s="16">
        <v>146545</v>
      </c>
    </row>
    <row r="164" spans="1:121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15385</v>
      </c>
      <c r="DH164" s="16">
        <v>15357</v>
      </c>
      <c r="DI164" s="16">
        <v>15260</v>
      </c>
      <c r="DJ164" s="16">
        <v>15221</v>
      </c>
      <c r="DK164" s="16">
        <v>15254</v>
      </c>
      <c r="DL164" s="16">
        <v>15180</v>
      </c>
      <c r="DM164" s="16">
        <v>15216</v>
      </c>
      <c r="DN164" s="16">
        <v>15276</v>
      </c>
      <c r="DO164" s="16">
        <v>15308</v>
      </c>
      <c r="DP164" s="16">
        <v>15303</v>
      </c>
      <c r="DQ164" s="16">
        <v>15196</v>
      </c>
    </row>
    <row r="165" spans="1:121" s="18" customFormat="1" x14ac:dyDescent="0.2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60940</v>
      </c>
      <c r="DH165" s="39">
        <v>60438</v>
      </c>
      <c r="DI165" s="39">
        <v>60491</v>
      </c>
      <c r="DJ165" s="39">
        <v>60911</v>
      </c>
      <c r="DK165" s="39">
        <v>60675</v>
      </c>
      <c r="DL165" s="39">
        <v>60638</v>
      </c>
      <c r="DM165" s="39">
        <v>60752</v>
      </c>
      <c r="DN165" s="39">
        <v>60757</v>
      </c>
      <c r="DO165" s="39">
        <v>60988</v>
      </c>
      <c r="DP165" s="39">
        <v>61730</v>
      </c>
      <c r="DQ165" s="39">
        <v>62774</v>
      </c>
    </row>
    <row r="166" spans="1:121" ht="15.75" x14ac:dyDescent="0.2">
      <c r="B166" s="23" t="s">
        <v>129</v>
      </c>
      <c r="C166" s="33">
        <v>4149672</v>
      </c>
      <c r="D166" s="33">
        <v>4187414</v>
      </c>
      <c r="E166" s="33">
        <v>4221791</v>
      </c>
      <c r="F166" s="33">
        <v>4343091</v>
      </c>
      <c r="G166" s="33">
        <v>4465880</v>
      </c>
      <c r="H166" s="33">
        <v>4546952</v>
      </c>
      <c r="I166" s="33">
        <v>4565650</v>
      </c>
      <c r="J166" s="33">
        <v>4548020</v>
      </c>
      <c r="K166" s="33">
        <v>4610531</v>
      </c>
      <c r="L166" s="33">
        <v>4618280</v>
      </c>
      <c r="M166" s="33">
        <v>4547227</v>
      </c>
      <c r="N166" s="33">
        <v>4309628</v>
      </c>
      <c r="O166" s="33">
        <v>4344480</v>
      </c>
      <c r="P166" s="33">
        <v>4394116</v>
      </c>
      <c r="Q166" s="33">
        <v>4416472</v>
      </c>
      <c r="R166" s="33">
        <v>4509371</v>
      </c>
      <c r="S166" s="33">
        <v>4569581</v>
      </c>
      <c r="T166" s="33">
        <v>4685587</v>
      </c>
      <c r="U166" s="33">
        <v>4737759</v>
      </c>
      <c r="V166" s="33">
        <v>4755906</v>
      </c>
      <c r="W166" s="33">
        <v>4804018</v>
      </c>
      <c r="X166" s="33">
        <v>4767904</v>
      </c>
      <c r="Y166" s="33">
        <v>4685893</v>
      </c>
      <c r="Z166" s="33">
        <v>4383040</v>
      </c>
      <c r="AA166" s="33">
        <v>4364146</v>
      </c>
      <c r="AB166" s="33">
        <v>4362897</v>
      </c>
      <c r="AC166" s="33">
        <v>4377294</v>
      </c>
      <c r="AD166" s="33">
        <v>4422542</v>
      </c>
      <c r="AE166" s="33">
        <v>4491693</v>
      </c>
      <c r="AF166" s="33">
        <v>4561188</v>
      </c>
      <c r="AG166" s="33">
        <v>4602058</v>
      </c>
      <c r="AH166" s="33">
        <v>4622569</v>
      </c>
      <c r="AI166" s="33">
        <v>4686343</v>
      </c>
      <c r="AJ166" s="33">
        <v>4709602</v>
      </c>
      <c r="AK166" s="33">
        <v>4701627</v>
      </c>
      <c r="AL166" s="33">
        <v>4455576</v>
      </c>
      <c r="AM166" s="33">
        <v>4476190</v>
      </c>
      <c r="AN166" s="33">
        <v>4505885</v>
      </c>
      <c r="AO166" s="33">
        <v>4545976</v>
      </c>
      <c r="AP166" s="33">
        <v>4623858</v>
      </c>
      <c r="AQ166" s="33">
        <v>4717216</v>
      </c>
      <c r="AR166" s="33">
        <v>4799393</v>
      </c>
      <c r="AS166" s="33">
        <v>4824297</v>
      </c>
      <c r="AT166" s="33">
        <v>4843267</v>
      </c>
      <c r="AU166" s="33">
        <v>4882797</v>
      </c>
      <c r="AV166" s="33">
        <v>4868916</v>
      </c>
      <c r="AW166" s="33">
        <v>4791785</v>
      </c>
      <c r="AX166" s="33">
        <v>4604388</v>
      </c>
      <c r="AY166" s="33">
        <v>4630049</v>
      </c>
      <c r="AZ166" s="33">
        <v>4689594</v>
      </c>
      <c r="BA166" s="33">
        <v>4709016</v>
      </c>
      <c r="BB166" s="33">
        <v>4767952</v>
      </c>
      <c r="BC166" s="33">
        <v>4875690</v>
      </c>
      <c r="BD166" s="33">
        <v>4972710</v>
      </c>
      <c r="BE166" s="33">
        <v>5002218</v>
      </c>
      <c r="BF166" s="33">
        <v>5006894</v>
      </c>
      <c r="BG166" s="33">
        <v>5036777</v>
      </c>
      <c r="BH166" s="33">
        <v>5006171</v>
      </c>
      <c r="BI166" s="33">
        <v>4927045</v>
      </c>
      <c r="BJ166" s="33">
        <v>4787360</v>
      </c>
      <c r="BK166" s="33">
        <v>4821446</v>
      </c>
      <c r="BL166" s="33">
        <v>4839166</v>
      </c>
      <c r="BM166" s="33">
        <v>4812693</v>
      </c>
      <c r="BN166" s="33">
        <v>4857351</v>
      </c>
      <c r="BO166" s="33">
        <v>4937076</v>
      </c>
      <c r="BP166" s="33">
        <v>5017942</v>
      </c>
      <c r="BQ166" s="33">
        <v>5058725</v>
      </c>
      <c r="BR166" s="33">
        <v>5057089</v>
      </c>
      <c r="BS166" s="33">
        <v>5087961</v>
      </c>
      <c r="BT166" s="33">
        <v>5079606</v>
      </c>
      <c r="BU166" s="33">
        <v>5032371</v>
      </c>
      <c r="BV166" s="33">
        <v>4851147</v>
      </c>
      <c r="BW166" s="33">
        <v>4861178</v>
      </c>
      <c r="BX166" s="33">
        <v>4869685</v>
      </c>
      <c r="BY166" s="33">
        <v>4880792</v>
      </c>
      <c r="BZ166" s="33">
        <v>4935069</v>
      </c>
      <c r="CA166" s="33">
        <v>4985327</v>
      </c>
      <c r="CB166" s="33">
        <v>5055182</v>
      </c>
      <c r="CC166" s="33">
        <v>5084499</v>
      </c>
      <c r="CD166" s="33">
        <v>5083714</v>
      </c>
      <c r="CE166" s="33">
        <v>5125244</v>
      </c>
      <c r="CF166" s="33">
        <v>5129520</v>
      </c>
      <c r="CG166" s="33">
        <v>5083454</v>
      </c>
      <c r="CH166" s="33">
        <v>4917442</v>
      </c>
      <c r="CI166" s="33">
        <v>4934065</v>
      </c>
      <c r="CJ166" s="33">
        <v>4974300</v>
      </c>
      <c r="CK166" s="33">
        <v>4976652</v>
      </c>
      <c r="CL166" s="33">
        <v>4994547</v>
      </c>
      <c r="CM166" s="33">
        <v>5036906</v>
      </c>
      <c r="CN166" s="33">
        <v>5079999</v>
      </c>
      <c r="CO166" s="33">
        <v>5099071</v>
      </c>
      <c r="CP166" s="33">
        <v>5105837</v>
      </c>
      <c r="CQ166" s="33">
        <v>5127865</v>
      </c>
      <c r="CR166" s="33">
        <v>5108172</v>
      </c>
      <c r="CS166" s="33">
        <v>5056152</v>
      </c>
      <c r="CT166" s="33">
        <v>4917135</v>
      </c>
      <c r="CU166" s="33">
        <v>4937590</v>
      </c>
      <c r="CV166" s="33">
        <v>4940896</v>
      </c>
      <c r="CW166" s="33">
        <v>4946278</v>
      </c>
      <c r="CX166" s="33">
        <v>4947602</v>
      </c>
      <c r="CY166" s="33">
        <v>4962686</v>
      </c>
      <c r="CZ166" s="33">
        <v>5001274</v>
      </c>
      <c r="DA166" s="33">
        <v>5015186</v>
      </c>
      <c r="DB166" s="33">
        <v>5012881</v>
      </c>
      <c r="DC166" s="33">
        <v>5034233</v>
      </c>
      <c r="DD166" s="33">
        <v>5011455</v>
      </c>
      <c r="DE166" s="33">
        <v>4965770</v>
      </c>
      <c r="DF166" s="33">
        <v>4823161</v>
      </c>
      <c r="DG166" s="33">
        <v>4826827</v>
      </c>
      <c r="DH166" s="33">
        <v>4821051</v>
      </c>
      <c r="DI166" s="33">
        <v>4818931</v>
      </c>
      <c r="DJ166" s="33">
        <v>4829287</v>
      </c>
      <c r="DK166" s="33">
        <v>4872340</v>
      </c>
      <c r="DL166" s="33">
        <v>4904806</v>
      </c>
      <c r="DM166" s="33">
        <v>4906076</v>
      </c>
      <c r="DN166" s="33">
        <v>4902306</v>
      </c>
      <c r="DO166" s="33">
        <v>4910275</v>
      </c>
      <c r="DP166" s="33">
        <v>4901821</v>
      </c>
      <c r="DQ166" s="33">
        <v>4852771</v>
      </c>
    </row>
    <row r="167" spans="1:121" x14ac:dyDescent="0.2">
      <c r="A167" s="8"/>
      <c r="B167" s="2" t="s">
        <v>161</v>
      </c>
    </row>
    <row r="168" spans="1:121" x14ac:dyDescent="0.2">
      <c r="A168" s="8"/>
      <c r="B168" s="2" t="s">
        <v>170</v>
      </c>
    </row>
    <row r="169" spans="1:121" x14ac:dyDescent="0.2">
      <c r="A169" s="8"/>
      <c r="B169" s="2" t="s">
        <v>295</v>
      </c>
    </row>
    <row r="170" spans="1:121" x14ac:dyDescent="0.2">
      <c r="A170" s="8"/>
      <c r="B170" s="2" t="s">
        <v>288</v>
      </c>
    </row>
    <row r="171" spans="1:121" ht="14.25" x14ac:dyDescent="0.2">
      <c r="A171" s="8"/>
      <c r="B171" s="24"/>
    </row>
    <row r="172" spans="1:121" ht="14.25" x14ac:dyDescent="0.2">
      <c r="A172" s="8"/>
      <c r="B172" s="24"/>
    </row>
    <row r="173" spans="1:121" ht="14.25" x14ac:dyDescent="0.2">
      <c r="A173" s="8"/>
      <c r="B173" s="24"/>
    </row>
    <row r="174" spans="1:121" ht="14.25" x14ac:dyDescent="0.2">
      <c r="A174" s="8"/>
      <c r="B174" s="24"/>
    </row>
    <row r="175" spans="1:121" ht="14.25" x14ac:dyDescent="0.2">
      <c r="A175" s="8"/>
      <c r="B175" s="24"/>
    </row>
    <row r="176" spans="1:12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Q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1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2" width="12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160</v>
      </c>
    </row>
    <row r="7" spans="1:12" s="11" customFormat="1" x14ac:dyDescent="0.2">
      <c r="A7" s="1"/>
      <c r="B7" s="2"/>
    </row>
    <row r="8" spans="1:12" s="11" customFormat="1" x14ac:dyDescent="0.2">
      <c r="A8" s="1"/>
      <c r="B8" s="4" t="s">
        <v>303</v>
      </c>
    </row>
    <row r="9" spans="1:12" s="11" customFormat="1" x14ac:dyDescent="0.2">
      <c r="A9" s="10"/>
      <c r="B9" s="4" t="s">
        <v>171</v>
      </c>
    </row>
    <row r="10" spans="1:12" s="11" customFormat="1" x14ac:dyDescent="0.2">
      <c r="A10" s="10"/>
      <c r="B10" s="2" t="s">
        <v>169</v>
      </c>
    </row>
    <row r="12" spans="1:12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7" t="s">
        <v>174</v>
      </c>
    </row>
    <row r="13" spans="1:12" x14ac:dyDescent="0.2">
      <c r="A13" s="8"/>
      <c r="B13" s="13" t="s">
        <v>1</v>
      </c>
      <c r="C13" s="30">
        <v>1380087</v>
      </c>
      <c r="D13" s="30">
        <v>1399613</v>
      </c>
      <c r="E13" s="30">
        <v>1408603</v>
      </c>
      <c r="F13" s="30">
        <v>1406766</v>
      </c>
      <c r="G13" s="30">
        <v>1487503</v>
      </c>
      <c r="H13" s="30">
        <v>1489968</v>
      </c>
      <c r="I13" s="30">
        <v>1478606</v>
      </c>
      <c r="J13" s="30">
        <v>1479100</v>
      </c>
      <c r="K13" s="30">
        <v>1487680</v>
      </c>
      <c r="L13" s="30">
        <v>1519402</v>
      </c>
    </row>
    <row r="14" spans="1:12" x14ac:dyDescent="0.2">
      <c r="A14" s="8"/>
      <c r="B14" s="14" t="s">
        <v>2</v>
      </c>
      <c r="C14" s="31">
        <v>330717</v>
      </c>
      <c r="D14" s="31">
        <v>347807</v>
      </c>
      <c r="E14" s="31">
        <v>362808</v>
      </c>
      <c r="F14" s="31">
        <v>363131</v>
      </c>
      <c r="G14" s="31">
        <v>385461</v>
      </c>
      <c r="H14" s="31">
        <v>396742</v>
      </c>
      <c r="I14" s="31">
        <v>406281</v>
      </c>
      <c r="J14" s="31">
        <v>401627</v>
      </c>
      <c r="K14" s="31">
        <v>403264</v>
      </c>
      <c r="L14" s="31">
        <v>424139</v>
      </c>
    </row>
    <row r="15" spans="1:12" x14ac:dyDescent="0.2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72047</v>
      </c>
    </row>
    <row r="16" spans="1:12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12232</v>
      </c>
    </row>
    <row r="17" spans="1:12" x14ac:dyDescent="0.2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144393</v>
      </c>
    </row>
    <row r="18" spans="1:12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1859</v>
      </c>
    </row>
    <row r="19" spans="1:12" x14ac:dyDescent="0.2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127814</v>
      </c>
    </row>
    <row r="20" spans="1:12" x14ac:dyDescent="0.2">
      <c r="A20" s="8"/>
      <c r="B20" s="15" t="s">
        <v>154</v>
      </c>
      <c r="C20" s="16">
        <v>48307</v>
      </c>
      <c r="D20" s="16">
        <v>47108</v>
      </c>
      <c r="E20" s="16">
        <v>46423</v>
      </c>
      <c r="F20" s="16">
        <v>48931</v>
      </c>
      <c r="G20" s="16">
        <v>52895</v>
      </c>
      <c r="H20" s="16">
        <v>53190</v>
      </c>
      <c r="I20" s="16">
        <v>54486</v>
      </c>
      <c r="J20" s="16">
        <v>56740</v>
      </c>
      <c r="K20" s="16">
        <v>59829</v>
      </c>
      <c r="L20" s="16">
        <v>65794</v>
      </c>
    </row>
    <row r="21" spans="1:12" x14ac:dyDescent="0.2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48156</v>
      </c>
    </row>
    <row r="22" spans="1:12" ht="11.25" customHeight="1" x14ac:dyDescent="0.2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29464</v>
      </c>
    </row>
    <row r="23" spans="1:12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18692</v>
      </c>
    </row>
    <row r="24" spans="1:12" ht="11.25" customHeight="1" x14ac:dyDescent="0.2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264277</v>
      </c>
    </row>
    <row r="25" spans="1:12" ht="11.25" customHeight="1" x14ac:dyDescent="0.2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52130</v>
      </c>
    </row>
    <row r="26" spans="1:12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22803</v>
      </c>
    </row>
    <row r="27" spans="1:12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68821</v>
      </c>
    </row>
    <row r="28" spans="1:12" ht="11.25" customHeight="1" x14ac:dyDescent="0.2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87896</v>
      </c>
    </row>
    <row r="29" spans="1:12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8900</v>
      </c>
    </row>
    <row r="30" spans="1:12" ht="11.25" customHeight="1" x14ac:dyDescent="0.2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23727</v>
      </c>
    </row>
    <row r="31" spans="1:12" s="18" customFormat="1" ht="11.25" customHeight="1" x14ac:dyDescent="0.2">
      <c r="B31" s="19" t="s">
        <v>18</v>
      </c>
      <c r="C31" s="32">
        <v>475194</v>
      </c>
      <c r="D31" s="32">
        <v>482257</v>
      </c>
      <c r="E31" s="32">
        <v>490020</v>
      </c>
      <c r="F31" s="32">
        <v>496506</v>
      </c>
      <c r="G31" s="32">
        <v>506154</v>
      </c>
      <c r="H31" s="32">
        <v>504843</v>
      </c>
      <c r="I31" s="32">
        <v>510266</v>
      </c>
      <c r="J31" s="32">
        <v>516156</v>
      </c>
      <c r="K31" s="32">
        <v>524979</v>
      </c>
      <c r="L31" s="32">
        <v>524937</v>
      </c>
    </row>
    <row r="32" spans="1:12" s="18" customFormat="1" ht="11.25" customHeight="1" x14ac:dyDescent="0.2">
      <c r="B32" s="15" t="s">
        <v>19</v>
      </c>
      <c r="C32" s="16">
        <v>343010</v>
      </c>
      <c r="D32" s="16">
        <v>344107</v>
      </c>
      <c r="E32" s="16">
        <v>348371</v>
      </c>
      <c r="F32" s="16">
        <v>351070</v>
      </c>
      <c r="G32" s="16">
        <v>356731</v>
      </c>
      <c r="H32" s="16">
        <v>358125</v>
      </c>
      <c r="I32" s="16">
        <v>359514</v>
      </c>
      <c r="J32" s="16">
        <v>362261</v>
      </c>
      <c r="K32" s="16">
        <v>367478</v>
      </c>
      <c r="L32" s="16">
        <v>371518</v>
      </c>
    </row>
    <row r="33" spans="1:12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7950</v>
      </c>
    </row>
    <row r="34" spans="1:12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1961</v>
      </c>
    </row>
    <row r="35" spans="1:12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26354</v>
      </c>
    </row>
    <row r="36" spans="1:12" s="18" customFormat="1" ht="11.25" customHeight="1" x14ac:dyDescent="0.2">
      <c r="B36" s="15" t="s">
        <v>23</v>
      </c>
      <c r="C36" s="16">
        <v>96169</v>
      </c>
      <c r="D36" s="16">
        <v>100200</v>
      </c>
      <c r="E36" s="16">
        <v>102723</v>
      </c>
      <c r="F36" s="16">
        <v>105337</v>
      </c>
      <c r="G36" s="16">
        <v>108471</v>
      </c>
      <c r="H36" s="16">
        <v>106134</v>
      </c>
      <c r="I36" s="16">
        <v>110246</v>
      </c>
      <c r="J36" s="16">
        <v>112666</v>
      </c>
      <c r="K36" s="16">
        <v>114953</v>
      </c>
      <c r="L36" s="16">
        <v>111211</v>
      </c>
    </row>
    <row r="37" spans="1:12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5943</v>
      </c>
    </row>
    <row r="38" spans="1:12" ht="11.25" customHeight="1" x14ac:dyDescent="0.2">
      <c r="A38" s="8"/>
      <c r="B38" s="17" t="s">
        <v>25</v>
      </c>
      <c r="C38" s="32">
        <v>77976</v>
      </c>
      <c r="D38" s="32">
        <v>75528</v>
      </c>
      <c r="E38" s="32">
        <v>72444</v>
      </c>
      <c r="F38" s="32">
        <v>79169</v>
      </c>
      <c r="G38" s="32">
        <v>80580</v>
      </c>
      <c r="H38" s="32">
        <v>77219</v>
      </c>
      <c r="I38" s="32">
        <v>76211</v>
      </c>
      <c r="J38" s="32">
        <v>74719</v>
      </c>
      <c r="K38" s="32">
        <v>70726</v>
      </c>
      <c r="L38" s="32">
        <v>73242</v>
      </c>
    </row>
    <row r="39" spans="1:12" ht="11.25" customHeight="1" x14ac:dyDescent="0.2">
      <c r="A39" s="8"/>
      <c r="B39" s="15" t="s">
        <v>26</v>
      </c>
      <c r="C39" s="16">
        <v>69944</v>
      </c>
      <c r="D39" s="16">
        <v>68791</v>
      </c>
      <c r="E39" s="16">
        <v>65683</v>
      </c>
      <c r="F39" s="16">
        <v>71279</v>
      </c>
      <c r="G39" s="16">
        <v>71669</v>
      </c>
      <c r="H39" s="16">
        <v>68653</v>
      </c>
      <c r="I39" s="16">
        <v>68332</v>
      </c>
      <c r="J39" s="16">
        <v>66320</v>
      </c>
      <c r="K39" s="16">
        <v>63058</v>
      </c>
      <c r="L39" s="16">
        <v>64956</v>
      </c>
    </row>
    <row r="40" spans="1:12" ht="11.25" customHeight="1" x14ac:dyDescent="0.2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8286</v>
      </c>
    </row>
    <row r="41" spans="1:12" ht="11.25" customHeight="1" x14ac:dyDescent="0.2">
      <c r="A41" s="8"/>
      <c r="B41" s="17" t="s">
        <v>292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19005</v>
      </c>
    </row>
    <row r="42" spans="1:12" ht="11.25" customHeight="1" x14ac:dyDescent="0.2">
      <c r="A42" s="8"/>
      <c r="B42" s="15" t="s">
        <v>293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7410</v>
      </c>
    </row>
    <row r="43" spans="1:12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5324</v>
      </c>
    </row>
    <row r="44" spans="1:12" x14ac:dyDescent="0.2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6291</v>
      </c>
    </row>
    <row r="45" spans="1:12" x14ac:dyDescent="0.2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165626</v>
      </c>
    </row>
    <row r="46" spans="1:12" x14ac:dyDescent="0.2">
      <c r="A46" s="8"/>
      <c r="B46" s="15" t="s">
        <v>31</v>
      </c>
      <c r="C46" s="16">
        <v>86422</v>
      </c>
      <c r="D46" s="16">
        <v>89375</v>
      </c>
      <c r="E46" s="16">
        <v>87431</v>
      </c>
      <c r="F46" s="16">
        <v>80220</v>
      </c>
      <c r="G46" s="16">
        <v>95146</v>
      </c>
      <c r="H46" s="16">
        <v>100579</v>
      </c>
      <c r="I46" s="16">
        <v>94171</v>
      </c>
      <c r="J46" s="16">
        <v>93603</v>
      </c>
      <c r="K46" s="16">
        <v>95947</v>
      </c>
      <c r="L46" s="16">
        <v>98056</v>
      </c>
    </row>
    <row r="47" spans="1:12" x14ac:dyDescent="0.2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27370</v>
      </c>
    </row>
    <row r="48" spans="1:12" x14ac:dyDescent="0.2">
      <c r="A48" s="8"/>
      <c r="B48" s="15" t="s">
        <v>33</v>
      </c>
      <c r="C48" s="16">
        <v>54630</v>
      </c>
      <c r="D48" s="16">
        <v>49643</v>
      </c>
      <c r="E48" s="16">
        <v>41581</v>
      </c>
      <c r="F48" s="16">
        <v>51532</v>
      </c>
      <c r="G48" s="16">
        <v>53163</v>
      </c>
      <c r="H48" s="16">
        <v>46918</v>
      </c>
      <c r="I48" s="16">
        <v>39254</v>
      </c>
      <c r="J48" s="16">
        <v>37415</v>
      </c>
      <c r="K48" s="16">
        <v>33049</v>
      </c>
      <c r="L48" s="16">
        <v>33642</v>
      </c>
    </row>
    <row r="49" spans="1:12" x14ac:dyDescent="0.2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6558</v>
      </c>
    </row>
    <row r="50" spans="1:12" x14ac:dyDescent="0.2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266417</v>
      </c>
    </row>
    <row r="51" spans="1:12" x14ac:dyDescent="0.2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20541</v>
      </c>
    </row>
    <row r="52" spans="1:12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15726</v>
      </c>
    </row>
    <row r="53" spans="1:12" x14ac:dyDescent="0.2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4815</v>
      </c>
    </row>
    <row r="54" spans="1:12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53209</v>
      </c>
    </row>
    <row r="55" spans="1:12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53209</v>
      </c>
    </row>
    <row r="56" spans="1:12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30999</v>
      </c>
    </row>
    <row r="57" spans="1:12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1738</v>
      </c>
    </row>
    <row r="58" spans="1:12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29261</v>
      </c>
    </row>
    <row r="59" spans="1:12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7245</v>
      </c>
    </row>
    <row r="60" spans="1:12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7245</v>
      </c>
    </row>
    <row r="61" spans="1:12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9850</v>
      </c>
    </row>
    <row r="62" spans="1:12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9850</v>
      </c>
    </row>
    <row r="63" spans="1:12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69652</v>
      </c>
    </row>
    <row r="64" spans="1:12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6077</v>
      </c>
    </row>
    <row r="65" spans="1:12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2678</v>
      </c>
    </row>
    <row r="66" spans="1:12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60897</v>
      </c>
    </row>
    <row r="67" spans="1:12" x14ac:dyDescent="0.2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41722</v>
      </c>
    </row>
    <row r="68" spans="1:12" x14ac:dyDescent="0.2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30932</v>
      </c>
    </row>
    <row r="69" spans="1:12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10790</v>
      </c>
    </row>
    <row r="70" spans="1:12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33199</v>
      </c>
    </row>
    <row r="71" spans="1:12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33199</v>
      </c>
    </row>
    <row r="72" spans="1:12" x14ac:dyDescent="0.2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3066952</v>
      </c>
    </row>
    <row r="73" spans="1:12" x14ac:dyDescent="0.2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453993</v>
      </c>
    </row>
    <row r="74" spans="1:12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122817</v>
      </c>
    </row>
    <row r="75" spans="1:12" x14ac:dyDescent="0.2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272493</v>
      </c>
    </row>
    <row r="76" spans="1:12" x14ac:dyDescent="0.2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58683</v>
      </c>
    </row>
    <row r="77" spans="1:12" x14ac:dyDescent="0.2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16869</v>
      </c>
    </row>
    <row r="78" spans="1:12" x14ac:dyDescent="0.2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16869</v>
      </c>
    </row>
    <row r="79" spans="1:12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30995</v>
      </c>
    </row>
    <row r="80" spans="1:12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20158</v>
      </c>
    </row>
    <row r="81" spans="1:12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10837</v>
      </c>
    </row>
    <row r="82" spans="1:12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34350</v>
      </c>
    </row>
    <row r="83" spans="1:12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21400</v>
      </c>
    </row>
    <row r="84" spans="1:12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8388</v>
      </c>
    </row>
    <row r="85" spans="1:12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4562</v>
      </c>
    </row>
    <row r="86" spans="1:12" x14ac:dyDescent="0.2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124392</v>
      </c>
    </row>
    <row r="87" spans="1:12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13405</v>
      </c>
    </row>
    <row r="88" spans="1:12" x14ac:dyDescent="0.2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87187</v>
      </c>
    </row>
    <row r="89" spans="1:12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23800</v>
      </c>
    </row>
    <row r="90" spans="1:12" x14ac:dyDescent="0.2">
      <c r="A90" s="8"/>
      <c r="B90" s="17" t="s">
        <v>72</v>
      </c>
      <c r="C90" s="32">
        <v>68306</v>
      </c>
      <c r="D90" s="32">
        <v>70599</v>
      </c>
      <c r="E90" s="32">
        <v>73068</v>
      </c>
      <c r="F90" s="32">
        <v>76609</v>
      </c>
      <c r="G90" s="32">
        <v>81031</v>
      </c>
      <c r="H90" s="32">
        <v>82638</v>
      </c>
      <c r="I90" s="32">
        <v>85038</v>
      </c>
      <c r="J90" s="32">
        <v>86283</v>
      </c>
      <c r="K90" s="32">
        <v>86399</v>
      </c>
      <c r="L90" s="32">
        <v>86288</v>
      </c>
    </row>
    <row r="91" spans="1:12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21982</v>
      </c>
    </row>
    <row r="92" spans="1:12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23170</v>
      </c>
    </row>
    <row r="93" spans="1:12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7801</v>
      </c>
    </row>
    <row r="94" spans="1:12" x14ac:dyDescent="0.2">
      <c r="A94" s="8"/>
      <c r="B94" s="15" t="s">
        <v>158</v>
      </c>
      <c r="C94" s="16">
        <v>27219</v>
      </c>
      <c r="D94" s="16">
        <v>27001</v>
      </c>
      <c r="E94" s="16">
        <v>27871</v>
      </c>
      <c r="F94" s="16">
        <v>29513</v>
      </c>
      <c r="G94" s="16">
        <v>31110</v>
      </c>
      <c r="H94" s="16">
        <v>31687</v>
      </c>
      <c r="I94" s="16">
        <v>32897</v>
      </c>
      <c r="J94" s="16">
        <v>33082</v>
      </c>
      <c r="K94" s="16">
        <v>33406</v>
      </c>
      <c r="L94" s="16">
        <v>33335</v>
      </c>
    </row>
    <row r="95" spans="1:12" x14ac:dyDescent="0.2">
      <c r="A95" s="8"/>
      <c r="B95" s="17" t="s">
        <v>76</v>
      </c>
      <c r="C95" s="32">
        <v>344320</v>
      </c>
      <c r="D95" s="32">
        <v>345496</v>
      </c>
      <c r="E95" s="32">
        <v>353035</v>
      </c>
      <c r="F95" s="32">
        <v>355359</v>
      </c>
      <c r="G95" s="32">
        <v>359404</v>
      </c>
      <c r="H95" s="32">
        <v>347268</v>
      </c>
      <c r="I95" s="32">
        <v>333432</v>
      </c>
      <c r="J95" s="32">
        <v>305153</v>
      </c>
      <c r="K95" s="32">
        <v>285808</v>
      </c>
      <c r="L95" s="32">
        <v>296932</v>
      </c>
    </row>
    <row r="96" spans="1:12" x14ac:dyDescent="0.2">
      <c r="A96" s="8"/>
      <c r="B96" s="15" t="s">
        <v>77</v>
      </c>
      <c r="C96" s="16">
        <v>336322</v>
      </c>
      <c r="D96" s="16">
        <v>337675</v>
      </c>
      <c r="E96" s="16">
        <v>344222</v>
      </c>
      <c r="F96" s="16">
        <v>346085</v>
      </c>
      <c r="G96" s="16">
        <v>349506</v>
      </c>
      <c r="H96" s="16">
        <v>339456</v>
      </c>
      <c r="I96" s="16">
        <v>325690</v>
      </c>
      <c r="J96" s="16">
        <v>298586</v>
      </c>
      <c r="K96" s="16">
        <v>280648</v>
      </c>
      <c r="L96" s="16">
        <v>289792</v>
      </c>
    </row>
    <row r="97" spans="1:12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7140</v>
      </c>
    </row>
    <row r="98" spans="1:12" x14ac:dyDescent="0.2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20965</v>
      </c>
    </row>
    <row r="99" spans="1:12" x14ac:dyDescent="0.2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17125</v>
      </c>
    </row>
    <row r="100" spans="1:12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3840</v>
      </c>
    </row>
    <row r="101" spans="1:12" s="18" customFormat="1" x14ac:dyDescent="0.2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130666</v>
      </c>
    </row>
    <row r="102" spans="1:12" x14ac:dyDescent="0.2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130666</v>
      </c>
    </row>
    <row r="103" spans="1:12" x14ac:dyDescent="0.2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52832</v>
      </c>
    </row>
    <row r="104" spans="1:12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52832</v>
      </c>
    </row>
    <row r="105" spans="1:12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35990</v>
      </c>
    </row>
    <row r="106" spans="1:12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35990</v>
      </c>
    </row>
    <row r="107" spans="1:12" x14ac:dyDescent="0.2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49293</v>
      </c>
    </row>
    <row r="108" spans="1:12" x14ac:dyDescent="0.2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49293</v>
      </c>
    </row>
    <row r="109" spans="1:12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125204</v>
      </c>
    </row>
    <row r="110" spans="1:12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12831</v>
      </c>
    </row>
    <row r="111" spans="1:12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13008</v>
      </c>
    </row>
    <row r="112" spans="1:12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99365</v>
      </c>
    </row>
    <row r="113" spans="1:12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52329</v>
      </c>
    </row>
    <row r="114" spans="1:12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10058</v>
      </c>
    </row>
    <row r="115" spans="1:12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6002</v>
      </c>
    </row>
    <row r="116" spans="1:12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36269</v>
      </c>
    </row>
    <row r="117" spans="1:12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72763</v>
      </c>
    </row>
    <row r="118" spans="1:12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19800</v>
      </c>
    </row>
    <row r="119" spans="1:12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52963</v>
      </c>
    </row>
    <row r="120" spans="1:12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13692</v>
      </c>
    </row>
    <row r="121" spans="1:12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3045</v>
      </c>
    </row>
    <row r="122" spans="1:12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10647</v>
      </c>
    </row>
    <row r="123" spans="1:12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60640</v>
      </c>
    </row>
    <row r="124" spans="1:12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22729</v>
      </c>
    </row>
    <row r="125" spans="1:12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6567</v>
      </c>
    </row>
    <row r="126" spans="1:12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29507</v>
      </c>
    </row>
    <row r="127" spans="1:12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1837</v>
      </c>
    </row>
    <row r="128" spans="1:12" x14ac:dyDescent="0.2">
      <c r="B128" s="17" t="s">
        <v>138</v>
      </c>
      <c r="C128" s="32">
        <v>258600</v>
      </c>
      <c r="D128" s="32">
        <v>244482</v>
      </c>
      <c r="E128" s="32">
        <v>245371</v>
      </c>
      <c r="F128" s="32">
        <v>269406</v>
      </c>
      <c r="G128" s="32">
        <v>256427</v>
      </c>
      <c r="H128" s="32">
        <v>244900</v>
      </c>
      <c r="I128" s="32">
        <v>236330</v>
      </c>
      <c r="J128" s="32">
        <v>221072</v>
      </c>
      <c r="K128" s="32">
        <v>204322</v>
      </c>
      <c r="L128" s="32">
        <v>214564</v>
      </c>
    </row>
    <row r="129" spans="1:12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34614</v>
      </c>
    </row>
    <row r="130" spans="1:12" x14ac:dyDescent="0.2">
      <c r="B130" s="15" t="s">
        <v>139</v>
      </c>
      <c r="C130" s="16">
        <v>14710</v>
      </c>
      <c r="D130" s="16">
        <v>13841</v>
      </c>
      <c r="E130" s="16">
        <v>13298</v>
      </c>
      <c r="F130" s="16">
        <v>13555</v>
      </c>
      <c r="G130" s="16">
        <v>12701</v>
      </c>
      <c r="H130" s="16">
        <v>12228</v>
      </c>
      <c r="I130" s="16">
        <v>11775</v>
      </c>
      <c r="J130" s="16">
        <v>11376</v>
      </c>
      <c r="K130" s="16">
        <v>10528</v>
      </c>
      <c r="L130" s="16">
        <v>10583</v>
      </c>
    </row>
    <row r="131" spans="1:12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169367</v>
      </c>
    </row>
    <row r="132" spans="1:12" x14ac:dyDescent="0.2">
      <c r="B132" s="17" t="s">
        <v>141</v>
      </c>
      <c r="C132" s="32">
        <v>379277</v>
      </c>
      <c r="D132" s="32">
        <v>365849</v>
      </c>
      <c r="E132" s="32">
        <v>362613</v>
      </c>
      <c r="F132" s="32">
        <v>387551</v>
      </c>
      <c r="G132" s="32">
        <v>394360</v>
      </c>
      <c r="H132" s="32">
        <v>399373</v>
      </c>
      <c r="I132" s="32">
        <v>401988</v>
      </c>
      <c r="J132" s="32">
        <v>397226</v>
      </c>
      <c r="K132" s="32">
        <v>368148</v>
      </c>
      <c r="L132" s="32">
        <v>353393</v>
      </c>
    </row>
    <row r="133" spans="1:12" s="20" customFormat="1" x14ac:dyDescent="0.2">
      <c r="A133" s="2"/>
      <c r="B133" s="15" t="s">
        <v>108</v>
      </c>
      <c r="C133" s="16">
        <v>89059</v>
      </c>
      <c r="D133" s="16">
        <v>79459</v>
      </c>
      <c r="E133" s="16">
        <v>78292</v>
      </c>
      <c r="F133" s="16">
        <v>82389</v>
      </c>
      <c r="G133" s="16">
        <v>81261</v>
      </c>
      <c r="H133" s="16">
        <v>79013</v>
      </c>
      <c r="I133" s="16">
        <v>77257</v>
      </c>
      <c r="J133" s="16">
        <v>75460</v>
      </c>
      <c r="K133" s="16">
        <v>70654</v>
      </c>
      <c r="L133" s="16">
        <v>68477</v>
      </c>
    </row>
    <row r="134" spans="1:12" s="20" customFormat="1" x14ac:dyDescent="0.2">
      <c r="A134" s="2"/>
      <c r="B134" s="15" t="s">
        <v>109</v>
      </c>
      <c r="C134" s="16">
        <v>48716</v>
      </c>
      <c r="D134" s="16">
        <v>42805</v>
      </c>
      <c r="E134" s="16">
        <v>38789</v>
      </c>
      <c r="F134" s="16">
        <v>41582</v>
      </c>
      <c r="G134" s="16">
        <v>40391</v>
      </c>
      <c r="H134" s="16">
        <v>40335</v>
      </c>
      <c r="I134" s="16">
        <v>41272</v>
      </c>
      <c r="J134" s="16">
        <v>40844</v>
      </c>
      <c r="K134" s="16">
        <v>37869</v>
      </c>
      <c r="L134" s="16">
        <v>37533</v>
      </c>
    </row>
    <row r="135" spans="1:12" s="20" customFormat="1" x14ac:dyDescent="0.2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29022</v>
      </c>
    </row>
    <row r="136" spans="1:12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13253</v>
      </c>
    </row>
    <row r="137" spans="1:12" s="20" customFormat="1" x14ac:dyDescent="0.2">
      <c r="A137" s="2"/>
      <c r="B137" s="15" t="s">
        <v>144</v>
      </c>
      <c r="C137" s="16">
        <v>24265</v>
      </c>
      <c r="D137" s="16">
        <v>23911</v>
      </c>
      <c r="E137" s="16">
        <v>23282</v>
      </c>
      <c r="F137" s="16">
        <v>24775</v>
      </c>
      <c r="G137" s="16">
        <v>24658</v>
      </c>
      <c r="H137" s="16">
        <v>24662</v>
      </c>
      <c r="I137" s="16">
        <v>24996</v>
      </c>
      <c r="J137" s="16">
        <v>25109</v>
      </c>
      <c r="K137" s="16">
        <v>23683</v>
      </c>
      <c r="L137" s="16">
        <v>23257</v>
      </c>
    </row>
    <row r="138" spans="1:12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181851</v>
      </c>
    </row>
    <row r="139" spans="1:12" x14ac:dyDescent="0.2">
      <c r="B139" s="17" t="s">
        <v>146</v>
      </c>
      <c r="C139" s="32">
        <v>160335</v>
      </c>
      <c r="D139" s="32">
        <v>163069</v>
      </c>
      <c r="E139" s="32">
        <v>164150</v>
      </c>
      <c r="F139" s="32">
        <v>171874</v>
      </c>
      <c r="G139" s="32">
        <v>174845</v>
      </c>
      <c r="H139" s="32">
        <v>177386</v>
      </c>
      <c r="I139" s="32">
        <v>182553</v>
      </c>
      <c r="J139" s="32">
        <v>184015</v>
      </c>
      <c r="K139" s="32">
        <v>177323</v>
      </c>
      <c r="L139" s="32">
        <v>176180</v>
      </c>
    </row>
    <row r="140" spans="1:12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16368</v>
      </c>
    </row>
    <row r="141" spans="1:12" x14ac:dyDescent="0.2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38968</v>
      </c>
    </row>
    <row r="142" spans="1:12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3646</v>
      </c>
    </row>
    <row r="143" spans="1:12" x14ac:dyDescent="0.2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21819</v>
      </c>
    </row>
    <row r="144" spans="1:12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9796</v>
      </c>
    </row>
    <row r="145" spans="1:12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31940</v>
      </c>
    </row>
    <row r="146" spans="1:12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19586</v>
      </c>
    </row>
    <row r="147" spans="1:12" x14ac:dyDescent="0.2">
      <c r="B147" s="15" t="s">
        <v>151</v>
      </c>
      <c r="C147" s="16">
        <v>17720</v>
      </c>
      <c r="D147" s="16">
        <v>18644</v>
      </c>
      <c r="E147" s="16">
        <v>19521</v>
      </c>
      <c r="F147" s="16">
        <v>20712</v>
      </c>
      <c r="G147" s="16">
        <v>21006</v>
      </c>
      <c r="H147" s="16">
        <v>21969</v>
      </c>
      <c r="I147" s="16">
        <v>23445</v>
      </c>
      <c r="J147" s="16">
        <v>23227</v>
      </c>
      <c r="K147" s="16">
        <v>21847</v>
      </c>
      <c r="L147" s="16">
        <v>21858</v>
      </c>
    </row>
    <row r="148" spans="1:12" x14ac:dyDescent="0.2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12199</v>
      </c>
    </row>
    <row r="149" spans="1:12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113020</v>
      </c>
    </row>
    <row r="150" spans="1:12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110229</v>
      </c>
    </row>
    <row r="151" spans="1:12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2791</v>
      </c>
    </row>
    <row r="152" spans="1:12" s="18" customFormat="1" x14ac:dyDescent="0.2">
      <c r="A152" s="3"/>
      <c r="B152" s="19" t="s">
        <v>116</v>
      </c>
      <c r="C152" s="32">
        <v>356271</v>
      </c>
      <c r="D152" s="32">
        <v>383876</v>
      </c>
      <c r="E152" s="32">
        <v>406515</v>
      </c>
      <c r="F152" s="32">
        <v>436158</v>
      </c>
      <c r="G152" s="32">
        <v>469051</v>
      </c>
      <c r="H152" s="32">
        <v>496291</v>
      </c>
      <c r="I152" s="32">
        <v>525129</v>
      </c>
      <c r="J152" s="32">
        <v>544561</v>
      </c>
      <c r="K152" s="32">
        <v>546293</v>
      </c>
      <c r="L152" s="32">
        <v>551602</v>
      </c>
    </row>
    <row r="153" spans="1:12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3525</v>
      </c>
    </row>
    <row r="154" spans="1:12" s="18" customFormat="1" x14ac:dyDescent="0.2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9546</v>
      </c>
    </row>
    <row r="155" spans="1:12" s="18" customFormat="1" x14ac:dyDescent="0.2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65299</v>
      </c>
    </row>
    <row r="156" spans="1:12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12838</v>
      </c>
    </row>
    <row r="157" spans="1:12" s="18" customFormat="1" x14ac:dyDescent="0.2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57896</v>
      </c>
    </row>
    <row r="158" spans="1:12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19707</v>
      </c>
    </row>
    <row r="159" spans="1:12" s="18" customFormat="1" x14ac:dyDescent="0.2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33623</v>
      </c>
    </row>
    <row r="160" spans="1:12" s="18" customFormat="1" x14ac:dyDescent="0.2">
      <c r="A160" s="3"/>
      <c r="B160" s="21" t="s">
        <v>123</v>
      </c>
      <c r="C160" s="16">
        <v>49554</v>
      </c>
      <c r="D160" s="16">
        <v>52594</v>
      </c>
      <c r="E160" s="16">
        <v>55078</v>
      </c>
      <c r="F160" s="16">
        <v>57063</v>
      </c>
      <c r="G160" s="16">
        <v>60256</v>
      </c>
      <c r="H160" s="16">
        <v>62796</v>
      </c>
      <c r="I160" s="16">
        <v>65931</v>
      </c>
      <c r="J160" s="16">
        <v>68999</v>
      </c>
      <c r="K160" s="16">
        <v>70617</v>
      </c>
      <c r="L160" s="16">
        <v>71063</v>
      </c>
    </row>
    <row r="161" spans="1:12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48292</v>
      </c>
    </row>
    <row r="162" spans="1:12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5298</v>
      </c>
    </row>
    <row r="163" spans="1:12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146545</v>
      </c>
    </row>
    <row r="164" spans="1:12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15196</v>
      </c>
    </row>
    <row r="165" spans="1:12" s="18" customFormat="1" x14ac:dyDescent="0.2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62774</v>
      </c>
    </row>
    <row r="166" spans="1:12" ht="15.75" x14ac:dyDescent="0.2">
      <c r="B166" s="23" t="s">
        <v>129</v>
      </c>
      <c r="C166" s="33">
        <v>4309628</v>
      </c>
      <c r="D166" s="33">
        <v>4383040</v>
      </c>
      <c r="E166" s="33">
        <v>4455576</v>
      </c>
      <c r="F166" s="33">
        <v>4604388</v>
      </c>
      <c r="G166" s="33">
        <v>4787360</v>
      </c>
      <c r="H166" s="33">
        <v>4851147</v>
      </c>
      <c r="I166" s="33">
        <v>4917442</v>
      </c>
      <c r="J166" s="33">
        <v>4917135</v>
      </c>
      <c r="K166" s="33">
        <v>4823161</v>
      </c>
      <c r="L166" s="33">
        <v>4852771</v>
      </c>
    </row>
    <row r="167" spans="1:12" x14ac:dyDescent="0.2">
      <c r="A167" s="8"/>
      <c r="B167" s="2" t="s">
        <v>161</v>
      </c>
    </row>
    <row r="168" spans="1:12" x14ac:dyDescent="0.2">
      <c r="A168" s="8"/>
      <c r="B168" s="2" t="s">
        <v>170</v>
      </c>
    </row>
    <row r="169" spans="1:12" x14ac:dyDescent="0.2">
      <c r="A169" s="8"/>
      <c r="B169" s="2" t="s">
        <v>295</v>
      </c>
    </row>
    <row r="170" spans="1:12" x14ac:dyDescent="0.2">
      <c r="A170" s="8"/>
      <c r="B170" s="2" t="s">
        <v>288</v>
      </c>
    </row>
    <row r="171" spans="1:12" x14ac:dyDescent="0.2">
      <c r="A171" s="8"/>
      <c r="B171" s="2" t="s">
        <v>317</v>
      </c>
    </row>
    <row r="172" spans="1:12" ht="14.25" x14ac:dyDescent="0.2">
      <c r="A172" s="8"/>
      <c r="B172" s="24"/>
    </row>
    <row r="173" spans="1:12" ht="14.25" x14ac:dyDescent="0.2">
      <c r="A173" s="8"/>
      <c r="B173" s="24"/>
    </row>
    <row r="174" spans="1:12" ht="14.25" x14ac:dyDescent="0.2">
      <c r="A174" s="8"/>
      <c r="B174" s="24"/>
    </row>
    <row r="175" spans="1:12" ht="14.25" x14ac:dyDescent="0.2">
      <c r="A175" s="8"/>
      <c r="B175" s="24"/>
    </row>
    <row r="176" spans="1:1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2017-01-06T17:30:18Z</dcterms:modified>
</cp:coreProperties>
</file>