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 tabRatio="620"/>
  </bookViews>
  <sheets>
    <sheet name="Índice de tabelas" sheetId="11" r:id="rId1"/>
    <sheet name="Tabela resumo - UFs" sheetId="22" r:id="rId2"/>
    <sheet name="Saldo mensal - UFs" sheetId="27" r:id="rId3"/>
    <sheet name="Saldo anual - UFs" sheetId="25" r:id="rId4"/>
    <sheet name="Estoque mensal - UFs" sheetId="28" r:id="rId5"/>
    <sheet name="Estoque anual - UFs" sheetId="26" r:id="rId6"/>
  </sheets>
  <calcPr calcId="145621"/>
</workbook>
</file>

<file path=xl/calcChain.xml><?xml version="1.0" encoding="utf-8"?>
<calcChain xmlns="http://schemas.openxmlformats.org/spreadsheetml/2006/main">
  <c r="H15" i="22" l="1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14" i="22"/>
  <c r="I41" i="22" l="1"/>
  <c r="I15" i="22"/>
  <c r="I14" i="22"/>
  <c r="G14" i="22"/>
  <c r="I16" i="22" l="1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</calcChain>
</file>

<file path=xl/sharedStrings.xml><?xml version="1.0" encoding="utf-8"?>
<sst xmlns="http://schemas.openxmlformats.org/spreadsheetml/2006/main" count="208" uniqueCount="71">
  <si>
    <t>TOTAL</t>
  </si>
  <si>
    <t>Tabela 1</t>
  </si>
  <si>
    <t>Tabela 2</t>
  </si>
  <si>
    <t>Tabela 3</t>
  </si>
  <si>
    <t>Tabela 4</t>
  </si>
  <si>
    <t>Tabela 5</t>
  </si>
  <si>
    <t>Estoque</t>
  </si>
  <si>
    <t>UNIDADES DA FEDERAÇÃO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</si>
  <si>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</si>
  <si>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</si>
  <si>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</si>
  <si>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</si>
  <si>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</si>
  <si>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</si>
  <si>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</si>
  <si>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</si>
  <si>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</si>
  <si>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</si>
  <si>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</si>
  <si>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</si>
  <si>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</si>
  <si>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</si>
  <si>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</si>
  <si>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</si>
  <si>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</si>
  <si>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</si>
  <si>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</si>
  <si>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</si>
  <si>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</si>
  <si>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</si>
  <si>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</si>
  <si>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</si>
  <si>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</si>
  <si>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</si>
  <si>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</si>
  <si>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Total</t>
  </si>
  <si>
    <t>2015-16</t>
  </si>
  <si>
    <t>Fevereiro</t>
  </si>
  <si>
    <t>Variação Absoluta</t>
  </si>
  <si>
    <t>2015-2016</t>
  </si>
  <si>
    <t>Variação (%)</t>
  </si>
  <si>
    <r>
      <t>Saldo</t>
    </r>
    <r>
      <rPr>
        <b/>
        <vertAlign val="superscript"/>
        <sz val="10"/>
        <color theme="0"/>
        <rFont val="Arial"/>
        <family val="2"/>
      </rPr>
      <t>1</t>
    </r>
  </si>
  <si>
    <r>
      <t>Participação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 (%)</t>
    </r>
  </si>
  <si>
    <r>
      <t>Saldo</t>
    </r>
    <r>
      <rPr>
        <b/>
        <vertAlign val="superscript"/>
        <sz val="10"/>
        <color theme="0"/>
        <rFont val="Arial"/>
        <family val="2"/>
      </rPr>
      <t>3</t>
    </r>
  </si>
  <si>
    <t>EMPREGO FORMAL CELETISTA DO AGRONEGÓCIO - VERSÃO AMPLA</t>
  </si>
  <si>
    <t>FONTE DOS DADOS BRUTOS: MINISTÉRIO DO TRABALHO E EMPREGO, Cadastro Geral de Empregados e Desempregados (CAGED) e Relação Anual de Informações Sociais (RAIS).</t>
  </si>
  <si>
    <t>NOTAS:</t>
  </si>
  <si>
    <t xml:space="preserve">   1. Saldo ajustado com base nas declarações enviadas fora do prazo.</t>
  </si>
  <si>
    <t xml:space="preserve">   2. Participação no total do estoque de empregos do agronegócio.</t>
  </si>
  <si>
    <t xml:space="preserve">   3. Saldo acumulado até fevereiro.</t>
  </si>
  <si>
    <t>Unidades da Federação: evolução do saldo mensal de empregos formais celetistas no agronegócio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</si>
  <si>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</si>
  <si>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</si>
  <si>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</si>
  <si>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t>Unidades da Federação: evolução do saldo anual de empregos formais celetistas no agronegócio</t>
  </si>
  <si>
    <t xml:space="preserve">   2. Saldo acumulado até fevereiro.</t>
  </si>
  <si>
    <r>
      <t>Unidades da Federação: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</si>
  <si>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</si>
  <si>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 xml:space="preserve">NOTAS: </t>
  </si>
  <si>
    <t xml:space="preserve">   1. O estoque é estimado através da combinação das informações do CAGED (saldo mensal, ajustado) e da RAIS (estoque de trabalhadores celetistas em 31 de dezembro de 2006).</t>
  </si>
  <si>
    <r>
      <t>Unidades da Federação: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</si>
  <si>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Unidades da Federação: empregos formais celetistas no agronegócio - resultados em fevereiro e no acumulado do ano</t>
  </si>
  <si>
    <t xml:space="preserve">   1. Diferença entre admitidos e desligados, ajustada com base nas declarações enviadas fora do prazo.</t>
  </si>
  <si>
    <t>Acumulado do ano</t>
  </si>
  <si>
    <r>
      <t>2016</t>
    </r>
    <r>
      <rPr>
        <b/>
        <vertAlign val="superscript"/>
        <sz val="10"/>
        <color theme="0"/>
        <rFont val="Arial"/>
        <family val="2"/>
      </rPr>
      <t>2</t>
    </r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</si>
  <si>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</si>
  <si>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 xml:space="preserve">   3. Estimativa considerando o saldo de fevereiro.</t>
  </si>
  <si>
    <r>
      <t>2016</t>
    </r>
    <r>
      <rPr>
        <b/>
        <vertAlign val="superscript"/>
        <sz val="10"/>
        <color theme="0"/>
        <rFont val="Arial"/>
        <family val="2"/>
      </rPr>
      <t>3</t>
    </r>
  </si>
  <si>
    <t>Unidades da Federação: evolução do estoque mensal de empregos formais celetistas no agronegócio</t>
  </si>
  <si>
    <t>Unidades da Federação: evolução do estoque anual de empregos formais celetistas no agronegócio</t>
  </si>
  <si>
    <t>EMPREGO FORMAL DO AGRONEGÓCIO DAS UNIDADES DA FEDERAÇÃO - VERSÃO AMPLA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</si>
</sst>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#,##0.0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3" fontId="2" fillId="2" borderId="2" xfId="0" applyNumberFormat="1" applyFont="1" applyFill="1" applyBorder="1" applyAlignment="1">
      <alignment vertical="center"/>
    </xf>
    <xf numFmtId="3" fontId="3" fillId="2" borderId="0" xfId="0" applyNumberFormat="1" applyFont="1" applyFill="1"/>
    <xf numFmtId="0" fontId="11" fillId="3" borderId="0" xfId="0" applyFont="1" applyFill="1" applyBorder="1" applyAlignment="1">
      <alignment horizontal="center" vertical="center"/>
    </xf>
    <xf numFmtId="0" fontId="12" fillId="2" borderId="0" xfId="0" applyFont="1" applyFill="1"/>
    <xf numFmtId="10" fontId="1" fillId="2" borderId="0" xfId="2" applyNumberFormat="1" applyFont="1" applyFill="1"/>
    <xf numFmtId="165" fontId="2" fillId="2" borderId="2" xfId="0" applyNumberFormat="1" applyFont="1" applyFill="1" applyBorder="1" applyAlignment="1">
      <alignment vertical="center"/>
    </xf>
    <xf numFmtId="3" fontId="2" fillId="2" borderId="2" xfId="0" applyNumberFormat="1" applyFont="1" applyFill="1" applyBorder="1"/>
    <xf numFmtId="3" fontId="11" fillId="3" borderId="0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5" fillId="4" borderId="8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/>
    <xf numFmtId="0" fontId="16" fillId="3" borderId="0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 vertical="center"/>
    </xf>
    <xf numFmtId="166" fontId="2" fillId="2" borderId="2" xfId="0" applyNumberFormat="1" applyFont="1" applyFill="1" applyBorder="1" applyAlignment="1">
      <alignment vertical="center"/>
    </xf>
    <xf numFmtId="166" fontId="2" fillId="2" borderId="2" xfId="0" applyNumberFormat="1" applyFont="1" applyFill="1" applyBorder="1"/>
    <xf numFmtId="3" fontId="15" fillId="3" borderId="0" xfId="0" applyNumberFormat="1" applyFont="1" applyFill="1" applyBorder="1" applyAlignment="1">
      <alignment vertical="center"/>
    </xf>
    <xf numFmtId="166" fontId="15" fillId="3" borderId="0" xfId="0" applyNumberFormat="1" applyFont="1" applyFill="1" applyBorder="1" applyAlignment="1">
      <alignment vertical="center"/>
    </xf>
    <xf numFmtId="165" fontId="15" fillId="3" borderId="0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left"/>
    </xf>
    <xf numFmtId="0" fontId="15" fillId="4" borderId="0" xfId="0" applyFont="1" applyFill="1" applyAlignment="1">
      <alignment horizontal="center" vertical="center"/>
    </xf>
    <xf numFmtId="164" fontId="15" fillId="4" borderId="0" xfId="0" applyNumberFormat="1" applyFont="1" applyFill="1" applyAlignment="1">
      <alignment horizontal="center" vertical="center"/>
    </xf>
    <xf numFmtId="17" fontId="15" fillId="4" borderId="0" xfId="0" applyNumberFormat="1" applyFont="1" applyFill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" fillId="0" borderId="0" xfId="0" applyFont="1"/>
    <xf numFmtId="49" fontId="15" fillId="4" borderId="0" xfId="0" applyNumberFormat="1" applyFont="1" applyFill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left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5</xdr:col>
      <xdr:colOff>38100</xdr:colOff>
      <xdr:row>3</xdr:row>
      <xdr:rowOff>85725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3350"/>
          <a:ext cx="24574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2</xdr:col>
      <xdr:colOff>324410</xdr:colOff>
      <xdr:row>4</xdr:row>
      <xdr:rowOff>82362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2</xdr:col>
      <xdr:colOff>305360</xdr:colOff>
      <xdr:row>4</xdr:row>
      <xdr:rowOff>82362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95250</xdr:rowOff>
    </xdr:from>
    <xdr:ext cx="2210360" cy="549087"/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95250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104775</xdr:rowOff>
    </xdr:from>
    <xdr:ext cx="2210360" cy="549087"/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104775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2</xdr:col>
      <xdr:colOff>324410</xdr:colOff>
      <xdr:row>4</xdr:row>
      <xdr:rowOff>72837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95250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21"/>
  <sheetViews>
    <sheetView tabSelected="1" workbookViewId="0">
      <selection activeCell="B5" sqref="B5"/>
    </sheetView>
  </sheetViews>
  <sheetFormatPr defaultRowHeight="14.25" x14ac:dyDescent="0.2"/>
  <cols>
    <col min="1" max="1" width="2.28515625" style="5" customWidth="1"/>
    <col min="2" max="16384" width="9.140625" style="5"/>
  </cols>
  <sheetData>
    <row r="5" spans="2:14" ht="15" x14ac:dyDescent="0.25">
      <c r="B5" s="4" t="s">
        <v>70</v>
      </c>
    </row>
    <row r="7" spans="2:14" ht="15" x14ac:dyDescent="0.25">
      <c r="B7" s="4" t="s">
        <v>1</v>
      </c>
    </row>
    <row r="8" spans="2:14" x14ac:dyDescent="0.2">
      <c r="B8" s="43" t="s">
        <v>61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10" spans="2:14" ht="15" x14ac:dyDescent="0.25">
      <c r="B10" s="4" t="s">
        <v>2</v>
      </c>
    </row>
    <row r="11" spans="2:14" x14ac:dyDescent="0.2">
      <c r="B11" s="43" t="s">
        <v>50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4" x14ac:dyDescent="0.2">
      <c r="B12" s="6"/>
    </row>
    <row r="13" spans="2:14" ht="15" x14ac:dyDescent="0.25">
      <c r="B13" s="4" t="s">
        <v>3</v>
      </c>
    </row>
    <row r="14" spans="2:14" x14ac:dyDescent="0.2">
      <c r="B14" s="43" t="s">
        <v>54</v>
      </c>
      <c r="C14" s="43"/>
      <c r="D14" s="43"/>
      <c r="E14" s="43"/>
      <c r="F14" s="43"/>
      <c r="G14" s="43"/>
      <c r="H14" s="43"/>
      <c r="I14" s="43"/>
      <c r="J14" s="43"/>
      <c r="K14" s="43"/>
    </row>
    <row r="15" spans="2:14" x14ac:dyDescent="0.2">
      <c r="B15" s="15"/>
    </row>
    <row r="16" spans="2:14" ht="15" x14ac:dyDescent="0.25">
      <c r="B16" s="4" t="s">
        <v>4</v>
      </c>
    </row>
    <row r="17" spans="2:12" x14ac:dyDescent="0.2">
      <c r="B17" s="43" t="s">
        <v>68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9" spans="2:12" ht="15" x14ac:dyDescent="0.25">
      <c r="B19" s="4" t="s">
        <v>5</v>
      </c>
    </row>
    <row r="20" spans="2:12" x14ac:dyDescent="0.2">
      <c r="B20" s="43" t="s">
        <v>69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2:12" x14ac:dyDescent="0.2">
      <c r="B21" s="6"/>
    </row>
  </sheetData>
  <mergeCells count="5">
    <mergeCell ref="B8:N8"/>
    <mergeCell ref="B11:L11"/>
    <mergeCell ref="B14:K14"/>
    <mergeCell ref="B17:L17"/>
    <mergeCell ref="B20:L20"/>
  </mergeCells>
  <hyperlinks>
    <hyperlink ref="B8:N8" location="'Tabela Resumo - UFs'!A1" display="Unidades da Federação: empregos formais celetistas no agronegócio - resultados em fevereiro e no acumulado do ano"/>
    <hyperlink ref="B11:L11" location="'Saldo mensal - UFs'!A1" display="Unidades da Federação: evolução do saldo mensal de empregos formais celetistas no agronegócio"/>
    <hyperlink ref="B14:K14" location="'Saldo anual - UFs'!A1" display="Unidades da Federação: evolução do saldo anual de empregos formais celetistas no agronegócio"/>
    <hyperlink ref="B17:L17" location="'Estoque mensal - UFs'!A1" display="Unidades da Federação: evolução do estoque mensal1 de empregos formais celetistas no agronegócio"/>
    <hyperlink ref="B20:L20" location="'Estoque anual - UFs'!A1" display="Unidades da Federação: evolução do estoque anual1 de empregos formais celetistas no agronegócio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4"/>
  <sheetViews>
    <sheetView workbookViewId="0">
      <pane ySplit="13" topLeftCell="A14" activePane="bottomLeft" state="frozen"/>
      <selection pane="bottomLeft"/>
    </sheetView>
  </sheetViews>
  <sheetFormatPr defaultRowHeight="11.25" x14ac:dyDescent="0.2"/>
  <cols>
    <col min="1" max="1" width="2.28515625" style="1" customWidth="1"/>
    <col min="2" max="2" width="28.5703125" style="2" customWidth="1"/>
    <col min="3" max="6" width="10" style="7" customWidth="1"/>
    <col min="7" max="8" width="16.140625" style="7" customWidth="1"/>
    <col min="9" max="9" width="12.85546875" style="7" customWidth="1"/>
    <col min="10" max="16384" width="9.140625" style="7"/>
  </cols>
  <sheetData>
    <row r="1" spans="1:11" x14ac:dyDescent="0.2">
      <c r="E1" s="8"/>
    </row>
    <row r="2" spans="1:11" x14ac:dyDescent="0.2">
      <c r="E2" s="8"/>
    </row>
    <row r="3" spans="1:11" x14ac:dyDescent="0.2">
      <c r="E3" s="8"/>
    </row>
    <row r="4" spans="1:11" x14ac:dyDescent="0.2">
      <c r="E4" s="16"/>
    </row>
    <row r="5" spans="1:11" x14ac:dyDescent="0.2">
      <c r="E5" s="8"/>
    </row>
    <row r="6" spans="1:11" x14ac:dyDescent="0.2">
      <c r="B6" s="3" t="s">
        <v>44</v>
      </c>
      <c r="E6" s="8"/>
    </row>
    <row r="7" spans="1:11" x14ac:dyDescent="0.2">
      <c r="E7" s="8"/>
    </row>
    <row r="8" spans="1:11" x14ac:dyDescent="0.2">
      <c r="B8" s="3" t="s">
        <v>1</v>
      </c>
      <c r="E8" s="8"/>
    </row>
    <row r="9" spans="1:11" s="10" customFormat="1" x14ac:dyDescent="0.2">
      <c r="A9" s="9"/>
      <c r="B9" s="3" t="s">
        <v>61</v>
      </c>
      <c r="E9" s="11"/>
    </row>
    <row r="10" spans="1:11" ht="11.25" customHeight="1" x14ac:dyDescent="0.2">
      <c r="B10" s="7"/>
      <c r="F10" s="8"/>
      <c r="G10" s="8"/>
      <c r="H10" s="8"/>
    </row>
    <row r="11" spans="1:11" ht="15.75" customHeight="1" x14ac:dyDescent="0.2">
      <c r="B11" s="47" t="s">
        <v>7</v>
      </c>
      <c r="C11" s="44" t="s">
        <v>37</v>
      </c>
      <c r="D11" s="46"/>
      <c r="E11" s="46"/>
      <c r="F11" s="46"/>
      <c r="G11" s="46"/>
      <c r="H11" s="46"/>
      <c r="I11" s="45"/>
      <c r="J11" s="44" t="s">
        <v>63</v>
      </c>
      <c r="K11" s="45"/>
    </row>
    <row r="12" spans="1:11" s="20" customFormat="1" ht="30" customHeight="1" x14ac:dyDescent="0.2">
      <c r="B12" s="48"/>
      <c r="C12" s="50" t="s">
        <v>41</v>
      </c>
      <c r="D12" s="51"/>
      <c r="E12" s="52" t="s">
        <v>6</v>
      </c>
      <c r="F12" s="53"/>
      <c r="G12" s="38" t="s">
        <v>42</v>
      </c>
      <c r="H12" s="25" t="s">
        <v>38</v>
      </c>
      <c r="I12" s="26" t="s">
        <v>40</v>
      </c>
      <c r="J12" s="50" t="s">
        <v>43</v>
      </c>
      <c r="K12" s="51"/>
    </row>
    <row r="13" spans="1:11" s="20" customFormat="1" ht="15" customHeight="1" x14ac:dyDescent="0.2">
      <c r="B13" s="49"/>
      <c r="C13" s="21">
        <v>2015</v>
      </c>
      <c r="D13" s="21">
        <v>2016</v>
      </c>
      <c r="E13" s="21">
        <v>2015</v>
      </c>
      <c r="F13" s="21">
        <v>2016</v>
      </c>
      <c r="G13" s="21">
        <v>2016</v>
      </c>
      <c r="H13" s="21" t="s">
        <v>39</v>
      </c>
      <c r="I13" s="24" t="s">
        <v>36</v>
      </c>
      <c r="J13" s="37">
        <v>2015</v>
      </c>
      <c r="K13" s="37">
        <v>2016</v>
      </c>
    </row>
    <row r="14" spans="1:11" x14ac:dyDescent="0.2">
      <c r="B14" s="27" t="s">
        <v>8</v>
      </c>
      <c r="C14" s="12">
        <v>460</v>
      </c>
      <c r="D14" s="12">
        <v>171</v>
      </c>
      <c r="E14" s="12">
        <v>40264</v>
      </c>
      <c r="F14" s="12">
        <v>38765</v>
      </c>
      <c r="G14" s="28">
        <f>(F14/F$41)*100</f>
        <v>0.80994812278617145</v>
      </c>
      <c r="H14" s="12">
        <f>F14-E14</f>
        <v>-1499</v>
      </c>
      <c r="I14" s="17">
        <f>((F14/E14)-1)*100</f>
        <v>-3.7229286707728959</v>
      </c>
      <c r="J14" s="12">
        <v>589</v>
      </c>
      <c r="K14" s="12">
        <v>332</v>
      </c>
    </row>
    <row r="15" spans="1:11" x14ac:dyDescent="0.2">
      <c r="A15" s="7"/>
      <c r="B15" s="27" t="s">
        <v>9</v>
      </c>
      <c r="C15" s="12">
        <v>22</v>
      </c>
      <c r="D15" s="12">
        <v>32</v>
      </c>
      <c r="E15" s="12">
        <v>7931</v>
      </c>
      <c r="F15" s="12">
        <v>7922</v>
      </c>
      <c r="G15" s="28">
        <f t="shared" ref="G15:G41" si="0">(F15/F$41)*100</f>
        <v>0.16552067660807557</v>
      </c>
      <c r="H15" s="12">
        <f t="shared" ref="H15:H41" si="1">F15-E15</f>
        <v>-9</v>
      </c>
      <c r="I15" s="17">
        <f>((F15/E15)-1)*100</f>
        <v>-0.11347875425545828</v>
      </c>
      <c r="J15" s="12">
        <v>159</v>
      </c>
      <c r="K15" s="12">
        <v>89</v>
      </c>
    </row>
    <row r="16" spans="1:11" x14ac:dyDescent="0.2">
      <c r="A16" s="7"/>
      <c r="B16" s="27" t="s">
        <v>10</v>
      </c>
      <c r="C16" s="12">
        <v>66</v>
      </c>
      <c r="D16" s="12">
        <v>-183</v>
      </c>
      <c r="E16" s="12">
        <v>26270</v>
      </c>
      <c r="F16" s="12">
        <v>25060</v>
      </c>
      <c r="G16" s="28">
        <f t="shared" si="0"/>
        <v>0.52359860588214768</v>
      </c>
      <c r="H16" s="12">
        <f t="shared" si="1"/>
        <v>-1210</v>
      </c>
      <c r="I16" s="17">
        <f t="shared" ref="I16:I40" si="2">((F16/E16)-1)*100</f>
        <v>-4.6060144651693946</v>
      </c>
      <c r="J16" s="12">
        <v>-12</v>
      </c>
      <c r="K16" s="12">
        <v>-794</v>
      </c>
    </row>
    <row r="17" spans="1:11" x14ac:dyDescent="0.2">
      <c r="A17" s="7"/>
      <c r="B17" s="27" t="s">
        <v>11</v>
      </c>
      <c r="C17" s="12">
        <v>-9</v>
      </c>
      <c r="D17" s="12">
        <v>-33</v>
      </c>
      <c r="E17" s="12">
        <v>3757</v>
      </c>
      <c r="F17" s="12">
        <v>3892</v>
      </c>
      <c r="G17" s="28">
        <f t="shared" si="0"/>
        <v>8.1318666164936895E-2</v>
      </c>
      <c r="H17" s="12">
        <f t="shared" si="1"/>
        <v>135</v>
      </c>
      <c r="I17" s="17">
        <f t="shared" si="2"/>
        <v>3.5932925206281663</v>
      </c>
      <c r="J17" s="12">
        <v>48</v>
      </c>
      <c r="K17" s="12">
        <v>13</v>
      </c>
    </row>
    <row r="18" spans="1:11" x14ac:dyDescent="0.2">
      <c r="A18" s="7"/>
      <c r="B18" s="27" t="s">
        <v>12</v>
      </c>
      <c r="C18" s="12">
        <v>-261</v>
      </c>
      <c r="D18" s="12">
        <v>-1066</v>
      </c>
      <c r="E18" s="12">
        <v>126863</v>
      </c>
      <c r="F18" s="12">
        <v>121427</v>
      </c>
      <c r="G18" s="28">
        <f t="shared" si="0"/>
        <v>2.5370713454290326</v>
      </c>
      <c r="H18" s="12">
        <f t="shared" si="1"/>
        <v>-5436</v>
      </c>
      <c r="I18" s="17">
        <f t="shared" si="2"/>
        <v>-4.2849372945618525</v>
      </c>
      <c r="J18" s="12">
        <v>-481</v>
      </c>
      <c r="K18" s="12">
        <v>-2075</v>
      </c>
    </row>
    <row r="19" spans="1:11" x14ac:dyDescent="0.2">
      <c r="A19" s="7"/>
      <c r="B19" s="27" t="s">
        <v>13</v>
      </c>
      <c r="C19" s="12">
        <v>-42</v>
      </c>
      <c r="D19" s="12">
        <v>30</v>
      </c>
      <c r="E19" s="12">
        <v>4707</v>
      </c>
      <c r="F19" s="12">
        <v>4864</v>
      </c>
      <c r="G19" s="28">
        <f t="shared" si="0"/>
        <v>0.10162743890705372</v>
      </c>
      <c r="H19" s="12">
        <f t="shared" si="1"/>
        <v>157</v>
      </c>
      <c r="I19" s="17">
        <f t="shared" si="2"/>
        <v>3.3354578287656755</v>
      </c>
      <c r="J19" s="12">
        <v>-66</v>
      </c>
      <c r="K19" s="12">
        <v>71</v>
      </c>
    </row>
    <row r="20" spans="1:11" x14ac:dyDescent="0.2">
      <c r="A20" s="7"/>
      <c r="B20" s="27" t="s">
        <v>14</v>
      </c>
      <c r="C20" s="12">
        <v>878</v>
      </c>
      <c r="D20" s="12">
        <v>260</v>
      </c>
      <c r="E20" s="12">
        <v>34817</v>
      </c>
      <c r="F20" s="12">
        <v>34991</v>
      </c>
      <c r="G20" s="28">
        <f t="shared" si="0"/>
        <v>0.73109492491708816</v>
      </c>
      <c r="H20" s="12">
        <f t="shared" si="1"/>
        <v>174</v>
      </c>
      <c r="I20" s="17">
        <f t="shared" si="2"/>
        <v>0.49975586638710823</v>
      </c>
      <c r="J20" s="12">
        <v>978</v>
      </c>
      <c r="K20" s="12">
        <v>376</v>
      </c>
    </row>
    <row r="21" spans="1:11" x14ac:dyDescent="0.2">
      <c r="A21" s="7"/>
      <c r="B21" s="27" t="s">
        <v>15</v>
      </c>
      <c r="C21" s="12">
        <v>194</v>
      </c>
      <c r="D21" s="12">
        <v>-153</v>
      </c>
      <c r="E21" s="12">
        <v>43592</v>
      </c>
      <c r="F21" s="12">
        <v>40754</v>
      </c>
      <c r="G21" s="28">
        <f t="shared" si="0"/>
        <v>0.85150588923068815</v>
      </c>
      <c r="H21" s="12">
        <f t="shared" si="1"/>
        <v>-2838</v>
      </c>
      <c r="I21" s="17">
        <f t="shared" si="2"/>
        <v>-6.5103688750229427</v>
      </c>
      <c r="J21" s="12">
        <v>-286</v>
      </c>
      <c r="K21" s="12">
        <v>-680</v>
      </c>
    </row>
    <row r="22" spans="1:11" x14ac:dyDescent="0.2">
      <c r="A22" s="7"/>
      <c r="B22" s="27" t="s">
        <v>16</v>
      </c>
      <c r="C22" s="12">
        <v>-60</v>
      </c>
      <c r="D22" s="12">
        <v>-270</v>
      </c>
      <c r="E22" s="12">
        <v>25682</v>
      </c>
      <c r="F22" s="12">
        <v>24855</v>
      </c>
      <c r="G22" s="28">
        <f t="shared" si="0"/>
        <v>0.51931537706307984</v>
      </c>
      <c r="H22" s="12">
        <f t="shared" si="1"/>
        <v>-827</v>
      </c>
      <c r="I22" s="17">
        <f t="shared" si="2"/>
        <v>-3.2201541935986344</v>
      </c>
      <c r="J22" s="12">
        <v>-730</v>
      </c>
      <c r="K22" s="12">
        <v>-796</v>
      </c>
    </row>
    <row r="23" spans="1:11" x14ac:dyDescent="0.2">
      <c r="A23" s="7"/>
      <c r="B23" s="27" t="s">
        <v>17</v>
      </c>
      <c r="C23" s="12">
        <v>-727</v>
      </c>
      <c r="D23" s="12">
        <v>-1583</v>
      </c>
      <c r="E23" s="12">
        <v>130499</v>
      </c>
      <c r="F23" s="12">
        <v>123201</v>
      </c>
      <c r="G23" s="28">
        <f t="shared" si="0"/>
        <v>2.5741369450633074</v>
      </c>
      <c r="H23" s="12">
        <f t="shared" si="1"/>
        <v>-7298</v>
      </c>
      <c r="I23" s="17">
        <f t="shared" si="2"/>
        <v>-5.5923800182376855</v>
      </c>
      <c r="J23" s="12">
        <v>-1208</v>
      </c>
      <c r="K23" s="12">
        <v>-2943</v>
      </c>
    </row>
    <row r="24" spans="1:11" x14ac:dyDescent="0.2">
      <c r="A24" s="7"/>
      <c r="B24" s="27" t="s">
        <v>18</v>
      </c>
      <c r="C24" s="12">
        <v>-2840</v>
      </c>
      <c r="D24" s="12">
        <v>-2563</v>
      </c>
      <c r="E24" s="12">
        <v>40081</v>
      </c>
      <c r="F24" s="12">
        <v>39840</v>
      </c>
      <c r="G24" s="28">
        <f t="shared" si="0"/>
        <v>0.83240895683738081</v>
      </c>
      <c r="H24" s="12">
        <f t="shared" si="1"/>
        <v>-241</v>
      </c>
      <c r="I24" s="17">
        <f t="shared" si="2"/>
        <v>-0.60128240313365167</v>
      </c>
      <c r="J24" s="12">
        <v>-3831</v>
      </c>
      <c r="K24" s="12">
        <v>-3880</v>
      </c>
    </row>
    <row r="25" spans="1:11" x14ac:dyDescent="0.2">
      <c r="A25" s="7"/>
      <c r="B25" s="27" t="s">
        <v>19</v>
      </c>
      <c r="C25" s="12">
        <v>-935</v>
      </c>
      <c r="D25" s="12">
        <v>-4570</v>
      </c>
      <c r="E25" s="12">
        <v>53194</v>
      </c>
      <c r="F25" s="12">
        <v>46796</v>
      </c>
      <c r="G25" s="28">
        <f t="shared" si="0"/>
        <v>0.97774622349804408</v>
      </c>
      <c r="H25" s="12">
        <f t="shared" si="1"/>
        <v>-6398</v>
      </c>
      <c r="I25" s="17">
        <f t="shared" si="2"/>
        <v>-12.027672293867731</v>
      </c>
      <c r="J25" s="12">
        <v>-1095</v>
      </c>
      <c r="K25" s="12">
        <v>-5214</v>
      </c>
    </row>
    <row r="26" spans="1:11" x14ac:dyDescent="0.2">
      <c r="A26" s="7"/>
      <c r="B26" s="27" t="s">
        <v>20</v>
      </c>
      <c r="C26" s="12">
        <v>-6243</v>
      </c>
      <c r="D26" s="12">
        <v>-11072</v>
      </c>
      <c r="E26" s="12">
        <v>174119</v>
      </c>
      <c r="F26" s="12">
        <v>155844</v>
      </c>
      <c r="G26" s="28">
        <f t="shared" si="0"/>
        <v>3.2561732296527306</v>
      </c>
      <c r="H26" s="12">
        <f t="shared" si="1"/>
        <v>-18275</v>
      </c>
      <c r="I26" s="17">
        <f t="shared" si="2"/>
        <v>-10.495695472636534</v>
      </c>
      <c r="J26" s="12">
        <v>-7780</v>
      </c>
      <c r="K26" s="12">
        <v>-18320</v>
      </c>
    </row>
    <row r="27" spans="1:11" x14ac:dyDescent="0.2">
      <c r="A27" s="7"/>
      <c r="B27" s="27" t="s">
        <v>21</v>
      </c>
      <c r="C27" s="12">
        <v>-417</v>
      </c>
      <c r="D27" s="12">
        <v>-9170</v>
      </c>
      <c r="E27" s="12">
        <v>88838</v>
      </c>
      <c r="F27" s="12">
        <v>75691</v>
      </c>
      <c r="G27" s="28">
        <f t="shared" si="0"/>
        <v>1.5814725489954367</v>
      </c>
      <c r="H27" s="12">
        <f t="shared" si="1"/>
        <v>-13147</v>
      </c>
      <c r="I27" s="17">
        <f t="shared" si="2"/>
        <v>-14.798847340102206</v>
      </c>
      <c r="J27" s="12">
        <v>-1414</v>
      </c>
      <c r="K27" s="12">
        <v>-11973</v>
      </c>
    </row>
    <row r="28" spans="1:11" x14ac:dyDescent="0.2">
      <c r="A28" s="7"/>
      <c r="B28" s="27" t="s">
        <v>22</v>
      </c>
      <c r="C28" s="12">
        <v>-103</v>
      </c>
      <c r="D28" s="12">
        <v>-1324</v>
      </c>
      <c r="E28" s="12">
        <v>41004</v>
      </c>
      <c r="F28" s="12">
        <v>38277</v>
      </c>
      <c r="G28" s="28">
        <f t="shared" si="0"/>
        <v>0.79975194881687817</v>
      </c>
      <c r="H28" s="12">
        <f t="shared" si="1"/>
        <v>-2727</v>
      </c>
      <c r="I28" s="17">
        <f t="shared" si="2"/>
        <v>-6.6505706760316086</v>
      </c>
      <c r="J28" s="12">
        <v>10</v>
      </c>
      <c r="K28" s="12">
        <v>-1655</v>
      </c>
    </row>
    <row r="29" spans="1:11" x14ac:dyDescent="0.2">
      <c r="A29" s="7"/>
      <c r="B29" s="27" t="s">
        <v>23</v>
      </c>
      <c r="C29" s="12">
        <v>745</v>
      </c>
      <c r="D29" s="12">
        <v>1021</v>
      </c>
      <c r="E29" s="12">
        <v>207468</v>
      </c>
      <c r="F29" s="12">
        <v>203781</v>
      </c>
      <c r="G29" s="28">
        <f t="shared" si="0"/>
        <v>4.2577592779437321</v>
      </c>
      <c r="H29" s="12">
        <f t="shared" si="1"/>
        <v>-3687</v>
      </c>
      <c r="I29" s="17">
        <f t="shared" si="2"/>
        <v>-1.7771415350801067</v>
      </c>
      <c r="J29" s="12">
        <v>1545</v>
      </c>
      <c r="K29" s="12">
        <v>1911</v>
      </c>
    </row>
    <row r="30" spans="1:11" x14ac:dyDescent="0.2">
      <c r="A30" s="7"/>
      <c r="B30" s="27" t="s">
        <v>24</v>
      </c>
      <c r="C30" s="12">
        <v>1155</v>
      </c>
      <c r="D30" s="12">
        <v>1169</v>
      </c>
      <c r="E30" s="12">
        <v>597380</v>
      </c>
      <c r="F30" s="12">
        <v>589216</v>
      </c>
      <c r="G30" s="28">
        <f t="shared" si="0"/>
        <v>12.310960740760397</v>
      </c>
      <c r="H30" s="12">
        <f t="shared" si="1"/>
        <v>-8164</v>
      </c>
      <c r="I30" s="17">
        <f t="shared" si="2"/>
        <v>-1.3666343031236372</v>
      </c>
      <c r="J30" s="12">
        <v>-1498</v>
      </c>
      <c r="K30" s="12">
        <v>-228</v>
      </c>
    </row>
    <row r="31" spans="1:11" x14ac:dyDescent="0.2">
      <c r="A31" s="7"/>
      <c r="B31" s="27" t="s">
        <v>25</v>
      </c>
      <c r="C31" s="12">
        <v>-156</v>
      </c>
      <c r="D31" s="12">
        <v>-139</v>
      </c>
      <c r="E31" s="12">
        <v>80209</v>
      </c>
      <c r="F31" s="12">
        <v>77791</v>
      </c>
      <c r="G31" s="28">
        <f t="shared" si="0"/>
        <v>1.6253495271419851</v>
      </c>
      <c r="H31" s="12">
        <f t="shared" si="1"/>
        <v>-2418</v>
      </c>
      <c r="I31" s="17">
        <f t="shared" si="2"/>
        <v>-3.0146242940318424</v>
      </c>
      <c r="J31" s="12">
        <v>-149</v>
      </c>
      <c r="K31" s="12">
        <v>-410</v>
      </c>
    </row>
    <row r="32" spans="1:11" x14ac:dyDescent="0.2">
      <c r="A32" s="7"/>
      <c r="B32" s="27" t="s">
        <v>26</v>
      </c>
      <c r="C32" s="12">
        <v>-84</v>
      </c>
      <c r="D32" s="12">
        <v>-111</v>
      </c>
      <c r="E32" s="12">
        <v>150405</v>
      </c>
      <c r="F32" s="12">
        <v>147983</v>
      </c>
      <c r="G32" s="28">
        <f t="shared" si="0"/>
        <v>3.0919270747908163</v>
      </c>
      <c r="H32" s="12">
        <f t="shared" si="1"/>
        <v>-2422</v>
      </c>
      <c r="I32" s="17">
        <f t="shared" si="2"/>
        <v>-1.6103188058907647</v>
      </c>
      <c r="J32" s="12">
        <v>-440</v>
      </c>
      <c r="K32" s="12">
        <v>-1070</v>
      </c>
    </row>
    <row r="33" spans="1:11" x14ac:dyDescent="0.2">
      <c r="A33" s="7"/>
      <c r="B33" s="27" t="s">
        <v>27</v>
      </c>
      <c r="C33" s="12">
        <v>-7943</v>
      </c>
      <c r="D33" s="12">
        <v>880</v>
      </c>
      <c r="E33" s="12">
        <v>1166302</v>
      </c>
      <c r="F33" s="12">
        <v>1151374</v>
      </c>
      <c r="G33" s="28">
        <f t="shared" si="0"/>
        <v>24.05657706500207</v>
      </c>
      <c r="H33" s="12">
        <f t="shared" si="1"/>
        <v>-14928</v>
      </c>
      <c r="I33" s="17">
        <f t="shared" si="2"/>
        <v>-1.2799429307332022</v>
      </c>
      <c r="J33" s="12">
        <v>-7627</v>
      </c>
      <c r="K33" s="12">
        <v>-4221</v>
      </c>
    </row>
    <row r="34" spans="1:11" x14ac:dyDescent="0.2">
      <c r="A34" s="7"/>
      <c r="B34" s="27" t="s">
        <v>28</v>
      </c>
      <c r="C34" s="12">
        <v>2583</v>
      </c>
      <c r="D34" s="12">
        <v>2830</v>
      </c>
      <c r="E34" s="12">
        <v>487679</v>
      </c>
      <c r="F34" s="12">
        <v>481411</v>
      </c>
      <c r="G34" s="28">
        <f t="shared" si="0"/>
        <v>10.058504726908643</v>
      </c>
      <c r="H34" s="12">
        <f t="shared" si="1"/>
        <v>-6268</v>
      </c>
      <c r="I34" s="17">
        <f t="shared" si="2"/>
        <v>-1.2852716643529827</v>
      </c>
      <c r="J34" s="12">
        <v>4196</v>
      </c>
      <c r="K34" s="12">
        <v>3766</v>
      </c>
    </row>
    <row r="35" spans="1:11" x14ac:dyDescent="0.2">
      <c r="A35" s="7"/>
      <c r="B35" s="27" t="s">
        <v>29</v>
      </c>
      <c r="C35" s="12">
        <v>3235</v>
      </c>
      <c r="D35" s="12">
        <v>2648</v>
      </c>
      <c r="E35" s="12">
        <v>312906</v>
      </c>
      <c r="F35" s="12">
        <v>306374</v>
      </c>
      <c r="G35" s="28">
        <f t="shared" si="0"/>
        <v>6.4013168107955751</v>
      </c>
      <c r="H35" s="12">
        <f t="shared" si="1"/>
        <v>-6532</v>
      </c>
      <c r="I35" s="17">
        <f t="shared" si="2"/>
        <v>-2.087527883773399</v>
      </c>
      <c r="J35" s="12">
        <v>11196</v>
      </c>
      <c r="K35" s="12">
        <v>8806</v>
      </c>
    </row>
    <row r="36" spans="1:11" x14ac:dyDescent="0.2">
      <c r="A36" s="7"/>
      <c r="B36" s="27" t="s">
        <v>30</v>
      </c>
      <c r="C36" s="12">
        <v>4218</v>
      </c>
      <c r="D36" s="12">
        <v>7813</v>
      </c>
      <c r="E36" s="12">
        <v>466134</v>
      </c>
      <c r="F36" s="12">
        <v>457010</v>
      </c>
      <c r="G36" s="28">
        <f t="shared" si="0"/>
        <v>9.5486751346448653</v>
      </c>
      <c r="H36" s="12">
        <f t="shared" si="1"/>
        <v>-9124</v>
      </c>
      <c r="I36" s="17">
        <f t="shared" si="2"/>
        <v>-1.9573770632479115</v>
      </c>
      <c r="J36" s="12">
        <v>15123</v>
      </c>
      <c r="K36" s="12">
        <v>18277</v>
      </c>
    </row>
    <row r="37" spans="1:11" x14ac:dyDescent="0.2">
      <c r="A37" s="7"/>
      <c r="B37" s="27" t="s">
        <v>31</v>
      </c>
      <c r="C37" s="12">
        <v>1887</v>
      </c>
      <c r="D37" s="12">
        <v>948</v>
      </c>
      <c r="E37" s="12">
        <v>130547</v>
      </c>
      <c r="F37" s="12">
        <v>128856</v>
      </c>
      <c r="G37" s="28">
        <f t="shared" si="0"/>
        <v>2.6922913790722274</v>
      </c>
      <c r="H37" s="12">
        <f t="shared" si="1"/>
        <v>-1691</v>
      </c>
      <c r="I37" s="17">
        <f t="shared" si="2"/>
        <v>-1.2953189272828958</v>
      </c>
      <c r="J37" s="12">
        <v>2208</v>
      </c>
      <c r="K37" s="12">
        <v>996</v>
      </c>
    </row>
    <row r="38" spans="1:11" x14ac:dyDescent="0.2">
      <c r="A38" s="7"/>
      <c r="B38" s="27" t="s">
        <v>32</v>
      </c>
      <c r="C38" s="12">
        <v>4446</v>
      </c>
      <c r="D38" s="12">
        <v>4148</v>
      </c>
      <c r="E38" s="12">
        <v>196074</v>
      </c>
      <c r="F38" s="12">
        <v>191851</v>
      </c>
      <c r="G38" s="28">
        <f t="shared" si="0"/>
        <v>4.0084962544731013</v>
      </c>
      <c r="H38" s="12">
        <f t="shared" si="1"/>
        <v>-4223</v>
      </c>
      <c r="I38" s="17">
        <f t="shared" si="2"/>
        <v>-2.1537786753980659</v>
      </c>
      <c r="J38" s="12">
        <v>10923</v>
      </c>
      <c r="K38" s="12">
        <v>10966</v>
      </c>
    </row>
    <row r="39" spans="1:11" x14ac:dyDescent="0.2">
      <c r="A39" s="7"/>
      <c r="B39" s="27" t="s">
        <v>33</v>
      </c>
      <c r="C39" s="12">
        <v>3050</v>
      </c>
      <c r="D39" s="12">
        <v>3571</v>
      </c>
      <c r="E39" s="12">
        <v>244325</v>
      </c>
      <c r="F39" s="12">
        <v>241006</v>
      </c>
      <c r="G39" s="28">
        <f t="shared" si="0"/>
        <v>5.0355309500891021</v>
      </c>
      <c r="H39" s="12">
        <f t="shared" si="1"/>
        <v>-3319</v>
      </c>
      <c r="I39" s="17">
        <f t="shared" si="2"/>
        <v>-1.358436508748595</v>
      </c>
      <c r="J39" s="12">
        <v>3159</v>
      </c>
      <c r="K39" s="12">
        <v>4589</v>
      </c>
    </row>
    <row r="40" spans="1:11" x14ac:dyDescent="0.2">
      <c r="A40" s="7"/>
      <c r="B40" s="27" t="s">
        <v>34</v>
      </c>
      <c r="C40" s="18">
        <v>187</v>
      </c>
      <c r="D40" s="18">
        <v>56</v>
      </c>
      <c r="E40" s="18">
        <v>27765</v>
      </c>
      <c r="F40" s="18">
        <v>27277</v>
      </c>
      <c r="G40" s="29">
        <f t="shared" si="0"/>
        <v>0.56992015852543265</v>
      </c>
      <c r="H40" s="18">
        <f t="shared" si="1"/>
        <v>-488</v>
      </c>
      <c r="I40" s="17">
        <f t="shared" si="2"/>
        <v>-1.7576084999099573</v>
      </c>
      <c r="J40" s="18">
        <v>244</v>
      </c>
      <c r="K40" s="18">
        <v>90</v>
      </c>
    </row>
    <row r="41" spans="1:11" s="22" customFormat="1" ht="15" customHeight="1" x14ac:dyDescent="0.2">
      <c r="B41" s="23" t="s">
        <v>0</v>
      </c>
      <c r="C41" s="30">
        <v>3306</v>
      </c>
      <c r="D41" s="30">
        <v>-6660</v>
      </c>
      <c r="E41" s="30">
        <v>4908812</v>
      </c>
      <c r="F41" s="30">
        <v>4786109</v>
      </c>
      <c r="G41" s="31">
        <f t="shared" si="0"/>
        <v>100</v>
      </c>
      <c r="H41" s="30">
        <f t="shared" si="1"/>
        <v>-122703</v>
      </c>
      <c r="I41" s="32">
        <f>((F41/E41)-1)*100</f>
        <v>-2.4996475725694967</v>
      </c>
      <c r="J41" s="30">
        <v>23761</v>
      </c>
      <c r="K41" s="30">
        <v>-3977</v>
      </c>
    </row>
    <row r="42" spans="1:11" x14ac:dyDescent="0.2">
      <c r="A42" s="7"/>
      <c r="B42" s="2" t="s">
        <v>45</v>
      </c>
    </row>
    <row r="43" spans="1:11" x14ac:dyDescent="0.2">
      <c r="A43" s="7"/>
      <c r="B43" s="2" t="s">
        <v>46</v>
      </c>
    </row>
    <row r="44" spans="1:11" x14ac:dyDescent="0.2">
      <c r="A44" s="7"/>
      <c r="B44" s="2" t="s">
        <v>62</v>
      </c>
    </row>
    <row r="45" spans="1:11" x14ac:dyDescent="0.2">
      <c r="A45" s="7"/>
      <c r="B45" s="2" t="s">
        <v>48</v>
      </c>
    </row>
    <row r="46" spans="1:11" x14ac:dyDescent="0.2">
      <c r="A46" s="7"/>
      <c r="B46" s="2" t="s">
        <v>49</v>
      </c>
    </row>
    <row r="47" spans="1:11" ht="14.25" x14ac:dyDescent="0.2">
      <c r="A47" s="7"/>
      <c r="B47" s="15"/>
    </row>
    <row r="48" spans="1:11" ht="14.25" x14ac:dyDescent="0.2">
      <c r="A48" s="7"/>
      <c r="B48" s="15"/>
    </row>
    <row r="49" spans="1:2" ht="14.25" x14ac:dyDescent="0.2">
      <c r="A49" s="7"/>
      <c r="B49" s="15"/>
    </row>
    <row r="50" spans="1:2" ht="14.25" x14ac:dyDescent="0.2">
      <c r="A50" s="7"/>
      <c r="B50" s="15"/>
    </row>
    <row r="51" spans="1:2" ht="14.25" x14ac:dyDescent="0.2">
      <c r="A51" s="7"/>
      <c r="B51" s="15"/>
    </row>
    <row r="52" spans="1:2" ht="14.25" x14ac:dyDescent="0.2">
      <c r="A52" s="7"/>
      <c r="B52" s="15"/>
    </row>
    <row r="53" spans="1:2" ht="14.25" x14ac:dyDescent="0.2">
      <c r="A53" s="7"/>
      <c r="B53" s="15"/>
    </row>
    <row r="54" spans="1:2" ht="14.25" x14ac:dyDescent="0.2">
      <c r="A54" s="7"/>
      <c r="B54" s="15"/>
    </row>
    <row r="55" spans="1:2" ht="14.25" x14ac:dyDescent="0.2">
      <c r="A55" s="7"/>
      <c r="B55" s="15"/>
    </row>
    <row r="56" spans="1:2" ht="14.25" x14ac:dyDescent="0.2">
      <c r="A56" s="7"/>
      <c r="B56" s="15"/>
    </row>
    <row r="57" spans="1:2" ht="14.25" x14ac:dyDescent="0.2">
      <c r="A57" s="7"/>
      <c r="B57" s="15"/>
    </row>
    <row r="58" spans="1:2" ht="14.25" x14ac:dyDescent="0.2">
      <c r="A58" s="7"/>
      <c r="B58" s="15"/>
    </row>
    <row r="59" spans="1:2" ht="14.25" x14ac:dyDescent="0.2">
      <c r="A59" s="7"/>
      <c r="B59" s="15"/>
    </row>
    <row r="60" spans="1:2" ht="14.25" x14ac:dyDescent="0.2">
      <c r="A60" s="7"/>
      <c r="B60" s="15"/>
    </row>
    <row r="61" spans="1:2" ht="14.25" x14ac:dyDescent="0.2">
      <c r="A61" s="7"/>
      <c r="B61" s="15"/>
    </row>
    <row r="62" spans="1:2" ht="14.25" x14ac:dyDescent="0.2">
      <c r="A62" s="7"/>
      <c r="B62" s="15"/>
    </row>
    <row r="63" spans="1:2" ht="14.25" x14ac:dyDescent="0.2">
      <c r="A63" s="7"/>
      <c r="B63" s="15"/>
    </row>
    <row r="64" spans="1:2" ht="14.25" x14ac:dyDescent="0.2">
      <c r="A64" s="7"/>
      <c r="B64" s="15"/>
    </row>
    <row r="65" spans="1:2" ht="14.25" x14ac:dyDescent="0.2">
      <c r="A65" s="7"/>
      <c r="B65" s="15"/>
    </row>
    <row r="66" spans="1:2" ht="14.25" x14ac:dyDescent="0.2">
      <c r="A66" s="7"/>
      <c r="B66" s="15"/>
    </row>
    <row r="67" spans="1:2" ht="14.25" x14ac:dyDescent="0.2">
      <c r="A67" s="7"/>
      <c r="B67" s="15"/>
    </row>
    <row r="68" spans="1:2" ht="14.25" x14ac:dyDescent="0.2">
      <c r="A68" s="7"/>
      <c r="B68" s="15"/>
    </row>
    <row r="69" spans="1:2" ht="14.25" x14ac:dyDescent="0.2">
      <c r="A69" s="7"/>
      <c r="B69" s="15"/>
    </row>
    <row r="70" spans="1:2" ht="14.25" x14ac:dyDescent="0.2">
      <c r="A70" s="7"/>
      <c r="B70" s="15"/>
    </row>
    <row r="71" spans="1:2" ht="14.25" x14ac:dyDescent="0.2">
      <c r="A71" s="7"/>
      <c r="B71" s="15"/>
    </row>
    <row r="72" spans="1:2" ht="14.25" x14ac:dyDescent="0.2">
      <c r="A72" s="7"/>
      <c r="B72" s="15"/>
    </row>
    <row r="73" spans="1:2" ht="14.25" x14ac:dyDescent="0.2">
      <c r="A73" s="7"/>
      <c r="B73" s="15"/>
    </row>
    <row r="74" spans="1:2" ht="14.25" x14ac:dyDescent="0.2">
      <c r="A74" s="7"/>
      <c r="B74" s="15"/>
    </row>
    <row r="75" spans="1:2" ht="14.25" x14ac:dyDescent="0.2">
      <c r="A75" s="7"/>
      <c r="B75" s="15"/>
    </row>
    <row r="76" spans="1:2" ht="14.25" x14ac:dyDescent="0.2">
      <c r="A76" s="7"/>
      <c r="B76" s="15"/>
    </row>
    <row r="77" spans="1:2" ht="14.25" x14ac:dyDescent="0.2">
      <c r="A77" s="7"/>
      <c r="B77" s="15"/>
    </row>
    <row r="78" spans="1:2" ht="14.25" x14ac:dyDescent="0.2">
      <c r="A78" s="7"/>
      <c r="B78" s="15"/>
    </row>
    <row r="79" spans="1:2" ht="14.25" x14ac:dyDescent="0.2">
      <c r="A79" s="7"/>
      <c r="B79" s="15"/>
    </row>
    <row r="80" spans="1:2" ht="14.25" x14ac:dyDescent="0.2">
      <c r="A80" s="7"/>
      <c r="B80" s="15"/>
    </row>
    <row r="81" spans="1:2" ht="14.25" x14ac:dyDescent="0.2">
      <c r="A81" s="7"/>
      <c r="B81" s="15"/>
    </row>
    <row r="82" spans="1:2" ht="14.25" x14ac:dyDescent="0.2">
      <c r="A82" s="7"/>
      <c r="B82" s="15"/>
    </row>
    <row r="83" spans="1:2" ht="14.25" x14ac:dyDescent="0.2">
      <c r="A83" s="7"/>
      <c r="B83" s="15"/>
    </row>
    <row r="84" spans="1:2" ht="14.25" x14ac:dyDescent="0.2">
      <c r="A84" s="7"/>
      <c r="B84" s="15"/>
    </row>
    <row r="85" spans="1:2" ht="14.25" x14ac:dyDescent="0.2">
      <c r="A85" s="7"/>
      <c r="B85" s="15"/>
    </row>
    <row r="86" spans="1:2" ht="14.25" x14ac:dyDescent="0.2">
      <c r="A86" s="7"/>
      <c r="B86" s="15"/>
    </row>
    <row r="87" spans="1:2" ht="14.25" x14ac:dyDescent="0.2">
      <c r="A87" s="7"/>
      <c r="B87" s="15"/>
    </row>
    <row r="88" spans="1:2" ht="14.25" x14ac:dyDescent="0.2">
      <c r="A88" s="7"/>
      <c r="B88" s="15"/>
    </row>
    <row r="89" spans="1:2" ht="14.25" x14ac:dyDescent="0.2">
      <c r="A89" s="7"/>
      <c r="B89" s="15"/>
    </row>
    <row r="90" spans="1:2" ht="14.25" x14ac:dyDescent="0.2">
      <c r="A90" s="7"/>
      <c r="B90" s="15"/>
    </row>
    <row r="91" spans="1:2" ht="14.25" x14ac:dyDescent="0.2">
      <c r="A91" s="7"/>
      <c r="B91" s="15"/>
    </row>
    <row r="92" spans="1:2" ht="14.25" x14ac:dyDescent="0.2">
      <c r="A92" s="7"/>
      <c r="B92" s="15"/>
    </row>
    <row r="93" spans="1:2" ht="14.25" x14ac:dyDescent="0.2">
      <c r="A93" s="7"/>
      <c r="B93" s="15"/>
    </row>
    <row r="94" spans="1:2" ht="14.25" x14ac:dyDescent="0.2">
      <c r="A94" s="7"/>
      <c r="B94" s="15"/>
    </row>
    <row r="95" spans="1:2" ht="14.25" x14ac:dyDescent="0.2">
      <c r="A95" s="7"/>
      <c r="B95" s="15"/>
    </row>
    <row r="96" spans="1:2" ht="14.25" x14ac:dyDescent="0.2">
      <c r="A96" s="7"/>
      <c r="B96" s="15"/>
    </row>
    <row r="97" spans="1:2" ht="14.25" x14ac:dyDescent="0.2">
      <c r="A97" s="7"/>
      <c r="B97" s="15"/>
    </row>
    <row r="98" spans="1:2" ht="14.25" x14ac:dyDescent="0.2">
      <c r="A98" s="7"/>
      <c r="B98" s="15"/>
    </row>
    <row r="99" spans="1:2" ht="14.25" x14ac:dyDescent="0.2">
      <c r="A99" s="7"/>
      <c r="B99" s="15"/>
    </row>
    <row r="100" spans="1:2" ht="14.25" x14ac:dyDescent="0.2">
      <c r="A100" s="7"/>
      <c r="B100" s="15"/>
    </row>
    <row r="101" spans="1:2" ht="14.25" x14ac:dyDescent="0.2">
      <c r="A101" s="7"/>
      <c r="B101" s="15"/>
    </row>
    <row r="102" spans="1:2" ht="14.25" x14ac:dyDescent="0.2">
      <c r="A102" s="7"/>
      <c r="B102" s="15"/>
    </row>
    <row r="103" spans="1:2" ht="14.25" x14ac:dyDescent="0.2">
      <c r="A103" s="7"/>
      <c r="B103" s="15"/>
    </row>
    <row r="104" spans="1:2" ht="14.25" x14ac:dyDescent="0.2">
      <c r="A104" s="7"/>
      <c r="B104" s="15"/>
    </row>
    <row r="105" spans="1:2" ht="14.25" x14ac:dyDescent="0.2">
      <c r="A105" s="7"/>
      <c r="B105" s="15"/>
    </row>
    <row r="106" spans="1:2" ht="14.25" x14ac:dyDescent="0.2">
      <c r="A106" s="7"/>
      <c r="B106" s="15"/>
    </row>
    <row r="107" spans="1:2" ht="14.25" x14ac:dyDescent="0.2">
      <c r="A107" s="7"/>
      <c r="B107" s="15"/>
    </row>
    <row r="108" spans="1:2" ht="14.25" x14ac:dyDescent="0.2">
      <c r="A108" s="7"/>
      <c r="B108" s="15"/>
    </row>
    <row r="109" spans="1:2" ht="14.25" x14ac:dyDescent="0.2">
      <c r="A109" s="7"/>
      <c r="B109" s="15"/>
    </row>
    <row r="110" spans="1:2" ht="14.25" x14ac:dyDescent="0.2">
      <c r="A110" s="7"/>
      <c r="B110" s="15"/>
    </row>
    <row r="111" spans="1:2" ht="14.25" x14ac:dyDescent="0.2">
      <c r="A111" s="7"/>
      <c r="B111" s="15"/>
    </row>
    <row r="112" spans="1:2" ht="14.25" x14ac:dyDescent="0.2">
      <c r="A112" s="7"/>
      <c r="B112" s="15"/>
    </row>
    <row r="113" spans="1:2" ht="14.25" x14ac:dyDescent="0.2">
      <c r="A113" s="7"/>
      <c r="B113" s="15"/>
    </row>
    <row r="114" spans="1:2" ht="14.25" x14ac:dyDescent="0.2">
      <c r="A114" s="7"/>
      <c r="B114" s="15"/>
    </row>
    <row r="115" spans="1:2" ht="14.25" x14ac:dyDescent="0.2">
      <c r="A115" s="7"/>
      <c r="B115" s="15"/>
    </row>
    <row r="116" spans="1:2" ht="14.25" x14ac:dyDescent="0.2">
      <c r="A116" s="7"/>
      <c r="B116" s="15"/>
    </row>
    <row r="117" spans="1:2" ht="14.25" x14ac:dyDescent="0.2">
      <c r="A117" s="7"/>
      <c r="B117" s="15"/>
    </row>
    <row r="118" spans="1:2" ht="14.25" x14ac:dyDescent="0.2">
      <c r="A118" s="7"/>
      <c r="B118" s="15"/>
    </row>
    <row r="119" spans="1:2" ht="14.25" x14ac:dyDescent="0.2">
      <c r="A119" s="7"/>
      <c r="B119" s="15"/>
    </row>
    <row r="120" spans="1:2" ht="14.25" x14ac:dyDescent="0.2">
      <c r="A120" s="7"/>
      <c r="B120" s="15"/>
    </row>
    <row r="121" spans="1:2" ht="14.25" x14ac:dyDescent="0.2">
      <c r="A121" s="7"/>
      <c r="B121" s="15"/>
    </row>
    <row r="122" spans="1:2" ht="14.25" x14ac:dyDescent="0.2">
      <c r="A122" s="7"/>
      <c r="B122" s="15"/>
    </row>
    <row r="123" spans="1:2" ht="14.25" x14ac:dyDescent="0.2">
      <c r="A123" s="7"/>
      <c r="B123" s="15"/>
    </row>
    <row r="124" spans="1:2" ht="14.25" x14ac:dyDescent="0.2">
      <c r="A124" s="7"/>
      <c r="B124" s="15"/>
    </row>
    <row r="125" spans="1:2" ht="14.25" x14ac:dyDescent="0.2">
      <c r="A125" s="7"/>
      <c r="B125" s="15"/>
    </row>
    <row r="126" spans="1:2" ht="14.25" x14ac:dyDescent="0.2">
      <c r="A126" s="7"/>
      <c r="B126" s="15"/>
    </row>
    <row r="127" spans="1:2" ht="14.25" x14ac:dyDescent="0.2">
      <c r="A127" s="7"/>
      <c r="B127" s="15"/>
    </row>
    <row r="128" spans="1:2" ht="14.25" x14ac:dyDescent="0.2">
      <c r="A128" s="7"/>
      <c r="B128" s="15"/>
    </row>
    <row r="129" spans="1:2" ht="14.25" x14ac:dyDescent="0.2">
      <c r="A129" s="7"/>
      <c r="B129" s="15"/>
    </row>
    <row r="130" spans="1:2" ht="14.25" x14ac:dyDescent="0.2">
      <c r="A130" s="7"/>
      <c r="B130" s="15"/>
    </row>
    <row r="131" spans="1:2" ht="14.25" x14ac:dyDescent="0.2">
      <c r="A131" s="7"/>
      <c r="B131" s="15"/>
    </row>
    <row r="132" spans="1:2" ht="14.25" x14ac:dyDescent="0.2">
      <c r="A132" s="7"/>
      <c r="B132" s="15"/>
    </row>
    <row r="133" spans="1:2" ht="14.25" x14ac:dyDescent="0.2">
      <c r="A133" s="7"/>
      <c r="B133" s="15"/>
    </row>
    <row r="134" spans="1:2" ht="14.25" x14ac:dyDescent="0.2">
      <c r="A134" s="7"/>
      <c r="B134" s="15"/>
    </row>
    <row r="135" spans="1:2" ht="14.25" x14ac:dyDescent="0.2">
      <c r="A135" s="7"/>
      <c r="B135" s="15"/>
    </row>
    <row r="136" spans="1:2" ht="14.25" x14ac:dyDescent="0.2">
      <c r="A136" s="7"/>
      <c r="B136" s="15"/>
    </row>
    <row r="137" spans="1:2" ht="14.25" x14ac:dyDescent="0.2">
      <c r="A137" s="7"/>
      <c r="B137" s="15"/>
    </row>
    <row r="138" spans="1:2" ht="14.25" x14ac:dyDescent="0.2">
      <c r="A138" s="7"/>
      <c r="B138" s="15"/>
    </row>
    <row r="139" spans="1:2" ht="14.25" x14ac:dyDescent="0.2">
      <c r="A139" s="7"/>
      <c r="B139" s="15"/>
    </row>
    <row r="140" spans="1:2" ht="14.25" x14ac:dyDescent="0.2">
      <c r="A140" s="7"/>
      <c r="B140" s="15"/>
    </row>
    <row r="141" spans="1:2" ht="14.25" x14ac:dyDescent="0.2">
      <c r="A141" s="7"/>
      <c r="B141" s="15"/>
    </row>
    <row r="142" spans="1:2" ht="14.25" x14ac:dyDescent="0.2">
      <c r="A142" s="7"/>
      <c r="B142" s="15"/>
    </row>
    <row r="143" spans="1:2" ht="14.25" x14ac:dyDescent="0.2">
      <c r="A143" s="7"/>
      <c r="B143" s="15"/>
    </row>
    <row r="144" spans="1:2" ht="14.25" x14ac:dyDescent="0.2">
      <c r="A144" s="7"/>
      <c r="B144" s="15"/>
    </row>
    <row r="145" spans="1:2" ht="14.25" x14ac:dyDescent="0.2">
      <c r="A145" s="7"/>
      <c r="B145" s="15"/>
    </row>
    <row r="146" spans="1:2" ht="14.25" x14ac:dyDescent="0.2">
      <c r="A146" s="7"/>
      <c r="B146" s="15"/>
    </row>
    <row r="147" spans="1:2" ht="14.25" x14ac:dyDescent="0.2">
      <c r="A147" s="7"/>
      <c r="B147" s="15"/>
    </row>
    <row r="148" spans="1:2" ht="14.25" x14ac:dyDescent="0.2">
      <c r="A148" s="7"/>
      <c r="B148" s="15"/>
    </row>
    <row r="149" spans="1:2" ht="14.25" x14ac:dyDescent="0.2">
      <c r="A149" s="7"/>
      <c r="B149" s="15"/>
    </row>
    <row r="150" spans="1:2" ht="14.25" x14ac:dyDescent="0.2">
      <c r="A150" s="7"/>
      <c r="B150" s="15"/>
    </row>
    <row r="151" spans="1:2" ht="14.25" x14ac:dyDescent="0.2">
      <c r="A151" s="7"/>
      <c r="B151" s="15"/>
    </row>
    <row r="152" spans="1:2" ht="14.25" x14ac:dyDescent="0.2">
      <c r="A152" s="7"/>
      <c r="B152" s="15"/>
    </row>
    <row r="153" spans="1:2" ht="14.25" x14ac:dyDescent="0.2">
      <c r="A153" s="7"/>
      <c r="B153" s="15"/>
    </row>
    <row r="154" spans="1:2" ht="14.25" x14ac:dyDescent="0.2">
      <c r="A154" s="7"/>
      <c r="B154" s="15"/>
    </row>
    <row r="155" spans="1:2" ht="14.25" x14ac:dyDescent="0.2">
      <c r="A155" s="7"/>
      <c r="B155" s="15"/>
    </row>
    <row r="156" spans="1:2" ht="14.25" x14ac:dyDescent="0.2">
      <c r="A156" s="7"/>
      <c r="B156" s="15"/>
    </row>
    <row r="157" spans="1:2" ht="14.25" x14ac:dyDescent="0.2">
      <c r="A157" s="7"/>
      <c r="B157" s="15"/>
    </row>
    <row r="158" spans="1:2" ht="14.25" x14ac:dyDescent="0.2">
      <c r="A158" s="7"/>
      <c r="B158" s="15"/>
    </row>
    <row r="159" spans="1:2" ht="14.25" x14ac:dyDescent="0.2">
      <c r="A159" s="7"/>
      <c r="B159" s="15"/>
    </row>
    <row r="160" spans="1:2" ht="14.25" x14ac:dyDescent="0.2">
      <c r="A160" s="7"/>
      <c r="B160" s="15"/>
    </row>
    <row r="161" spans="1:2" ht="14.25" x14ac:dyDescent="0.2">
      <c r="A161" s="7"/>
      <c r="B161" s="15"/>
    </row>
    <row r="162" spans="1:2" ht="14.25" x14ac:dyDescent="0.2">
      <c r="A162" s="7"/>
      <c r="B162" s="15"/>
    </row>
    <row r="163" spans="1:2" ht="14.25" x14ac:dyDescent="0.2">
      <c r="A163" s="7"/>
      <c r="B163" s="15"/>
    </row>
    <row r="164" spans="1:2" ht="14.25" x14ac:dyDescent="0.2">
      <c r="A164" s="7"/>
      <c r="B164" s="15"/>
    </row>
    <row r="165" spans="1:2" ht="14.25" x14ac:dyDescent="0.2">
      <c r="A165" s="7"/>
      <c r="B165" s="15"/>
    </row>
    <row r="166" spans="1:2" ht="14.25" x14ac:dyDescent="0.2">
      <c r="A166" s="7"/>
      <c r="B166" s="15"/>
    </row>
    <row r="167" spans="1:2" ht="14.25" x14ac:dyDescent="0.2">
      <c r="A167" s="7"/>
      <c r="B167" s="15"/>
    </row>
    <row r="168" spans="1:2" ht="14.25" x14ac:dyDescent="0.2">
      <c r="A168" s="7"/>
      <c r="B168" s="15"/>
    </row>
    <row r="169" spans="1:2" ht="14.25" x14ac:dyDescent="0.2">
      <c r="A169" s="7"/>
      <c r="B169" s="15"/>
    </row>
    <row r="170" spans="1:2" ht="14.25" x14ac:dyDescent="0.2">
      <c r="A170" s="7"/>
      <c r="B170" s="15"/>
    </row>
    <row r="171" spans="1:2" ht="14.25" x14ac:dyDescent="0.2">
      <c r="A171" s="7"/>
      <c r="B171" s="15"/>
    </row>
    <row r="172" spans="1:2" ht="14.25" x14ac:dyDescent="0.2">
      <c r="A172" s="7"/>
      <c r="B172" s="15"/>
    </row>
    <row r="173" spans="1:2" ht="14.25" x14ac:dyDescent="0.2">
      <c r="A173" s="7"/>
      <c r="B173" s="15"/>
    </row>
    <row r="174" spans="1:2" ht="14.25" x14ac:dyDescent="0.2">
      <c r="A174" s="7"/>
      <c r="B174" s="15"/>
    </row>
    <row r="175" spans="1:2" ht="14.25" x14ac:dyDescent="0.2">
      <c r="A175" s="7"/>
      <c r="B175" s="15"/>
    </row>
    <row r="176" spans="1:2" ht="14.25" x14ac:dyDescent="0.2">
      <c r="A176" s="7"/>
      <c r="B176" s="15"/>
    </row>
    <row r="177" spans="1:2" ht="14.25" x14ac:dyDescent="0.2">
      <c r="A177" s="7"/>
      <c r="B177" s="15"/>
    </row>
    <row r="178" spans="1:2" ht="14.25" x14ac:dyDescent="0.2">
      <c r="A178" s="7"/>
      <c r="B178" s="15"/>
    </row>
    <row r="179" spans="1:2" ht="14.25" x14ac:dyDescent="0.2">
      <c r="A179" s="7"/>
      <c r="B179" s="15"/>
    </row>
    <row r="180" spans="1:2" ht="14.25" x14ac:dyDescent="0.2">
      <c r="A180" s="7"/>
      <c r="B180" s="15"/>
    </row>
    <row r="181" spans="1:2" ht="14.25" x14ac:dyDescent="0.2">
      <c r="A181" s="7"/>
      <c r="B181" s="15"/>
    </row>
    <row r="182" spans="1:2" ht="14.25" x14ac:dyDescent="0.2">
      <c r="A182" s="7"/>
      <c r="B182" s="15"/>
    </row>
    <row r="183" spans="1:2" ht="14.25" x14ac:dyDescent="0.2">
      <c r="A183" s="7"/>
      <c r="B183" s="15"/>
    </row>
    <row r="184" spans="1:2" ht="14.25" x14ac:dyDescent="0.2">
      <c r="A184" s="7"/>
      <c r="B184" s="15"/>
    </row>
    <row r="185" spans="1:2" ht="14.25" x14ac:dyDescent="0.2">
      <c r="A185" s="7"/>
      <c r="B185" s="15"/>
    </row>
    <row r="186" spans="1:2" ht="14.25" x14ac:dyDescent="0.2">
      <c r="A186" s="7"/>
      <c r="B186" s="15"/>
    </row>
    <row r="187" spans="1:2" ht="14.25" x14ac:dyDescent="0.2">
      <c r="A187" s="7"/>
      <c r="B187" s="15"/>
    </row>
    <row r="188" spans="1:2" ht="14.25" x14ac:dyDescent="0.2">
      <c r="A188" s="7"/>
      <c r="B188" s="15"/>
    </row>
    <row r="189" spans="1:2" ht="14.25" x14ac:dyDescent="0.2">
      <c r="A189" s="7"/>
      <c r="B189" s="15"/>
    </row>
    <row r="190" spans="1:2" ht="14.25" x14ac:dyDescent="0.2">
      <c r="A190" s="7"/>
      <c r="B190" s="15"/>
    </row>
    <row r="191" spans="1:2" ht="14.25" x14ac:dyDescent="0.2">
      <c r="A191" s="7"/>
      <c r="B191" s="15"/>
    </row>
    <row r="192" spans="1:2" ht="14.25" x14ac:dyDescent="0.2">
      <c r="A192" s="7"/>
      <c r="B192" s="15"/>
    </row>
    <row r="193" spans="1:2" ht="14.25" x14ac:dyDescent="0.2">
      <c r="A193" s="7"/>
      <c r="B193" s="15"/>
    </row>
    <row r="194" spans="1:2" ht="14.25" x14ac:dyDescent="0.2">
      <c r="A194" s="7"/>
      <c r="B194" s="15"/>
    </row>
    <row r="195" spans="1:2" ht="14.25" x14ac:dyDescent="0.2">
      <c r="A195" s="7"/>
      <c r="B195" s="15"/>
    </row>
    <row r="196" spans="1:2" ht="14.25" x14ac:dyDescent="0.2">
      <c r="A196" s="7"/>
      <c r="B196" s="15"/>
    </row>
    <row r="197" spans="1:2" ht="14.25" x14ac:dyDescent="0.2">
      <c r="A197" s="7"/>
      <c r="B197" s="15"/>
    </row>
    <row r="198" spans="1:2" ht="14.25" x14ac:dyDescent="0.2">
      <c r="A198" s="7"/>
      <c r="B198" s="15"/>
    </row>
    <row r="199" spans="1:2" ht="14.25" x14ac:dyDescent="0.2">
      <c r="A199" s="7"/>
      <c r="B199" s="15"/>
    </row>
    <row r="200" spans="1:2" ht="14.25" x14ac:dyDescent="0.2">
      <c r="A200" s="7"/>
      <c r="B200" s="15"/>
    </row>
    <row r="201" spans="1:2" ht="14.25" x14ac:dyDescent="0.2">
      <c r="A201" s="7"/>
      <c r="B201" s="15"/>
    </row>
    <row r="202" spans="1:2" ht="14.25" x14ac:dyDescent="0.2">
      <c r="A202" s="7"/>
      <c r="B202" s="15"/>
    </row>
    <row r="203" spans="1:2" ht="14.25" x14ac:dyDescent="0.2">
      <c r="A203" s="7"/>
      <c r="B203" s="15"/>
    </row>
    <row r="204" spans="1:2" ht="14.25" x14ac:dyDescent="0.2">
      <c r="A204" s="7"/>
      <c r="B204" s="15"/>
    </row>
    <row r="205" spans="1:2" ht="14.25" x14ac:dyDescent="0.2">
      <c r="A205" s="7"/>
      <c r="B205" s="15"/>
    </row>
    <row r="206" spans="1:2" ht="14.25" x14ac:dyDescent="0.2">
      <c r="A206" s="7"/>
      <c r="B206" s="15"/>
    </row>
    <row r="207" spans="1:2" ht="14.25" x14ac:dyDescent="0.2">
      <c r="A207" s="7"/>
      <c r="B207" s="15"/>
    </row>
    <row r="208" spans="1:2" ht="14.25" x14ac:dyDescent="0.2">
      <c r="A208" s="7"/>
      <c r="B208" s="15"/>
    </row>
    <row r="209" spans="1:2" ht="14.25" x14ac:dyDescent="0.2">
      <c r="A209" s="7"/>
      <c r="B209" s="15"/>
    </row>
    <row r="210" spans="1:2" ht="14.25" x14ac:dyDescent="0.2">
      <c r="A210" s="7"/>
      <c r="B210" s="15"/>
    </row>
    <row r="211" spans="1:2" ht="14.25" x14ac:dyDescent="0.2">
      <c r="A211" s="7"/>
      <c r="B211" s="15"/>
    </row>
    <row r="212" spans="1:2" ht="14.25" x14ac:dyDescent="0.2">
      <c r="A212" s="7"/>
      <c r="B212" s="15"/>
    </row>
    <row r="213" spans="1:2" ht="14.25" x14ac:dyDescent="0.2">
      <c r="A213" s="7"/>
      <c r="B213" s="15"/>
    </row>
    <row r="214" spans="1:2" ht="14.25" x14ac:dyDescent="0.2">
      <c r="A214" s="7"/>
      <c r="B214" s="15"/>
    </row>
    <row r="215" spans="1:2" ht="14.25" x14ac:dyDescent="0.2">
      <c r="A215" s="7"/>
      <c r="B215" s="15"/>
    </row>
    <row r="216" spans="1:2" ht="14.25" x14ac:dyDescent="0.2">
      <c r="A216" s="7"/>
      <c r="B216" s="15"/>
    </row>
    <row r="217" spans="1:2" ht="14.25" x14ac:dyDescent="0.2">
      <c r="A217" s="7"/>
      <c r="B217" s="15"/>
    </row>
    <row r="218" spans="1:2" ht="14.25" x14ac:dyDescent="0.2">
      <c r="A218" s="7"/>
      <c r="B218" s="15"/>
    </row>
    <row r="219" spans="1:2" ht="14.25" x14ac:dyDescent="0.2">
      <c r="A219" s="7"/>
      <c r="B219" s="15"/>
    </row>
    <row r="220" spans="1:2" ht="14.25" x14ac:dyDescent="0.2">
      <c r="A220" s="7"/>
      <c r="B220" s="15"/>
    </row>
    <row r="221" spans="1:2" ht="14.25" x14ac:dyDescent="0.2">
      <c r="A221" s="7"/>
      <c r="B221" s="15"/>
    </row>
    <row r="222" spans="1:2" ht="14.25" x14ac:dyDescent="0.2">
      <c r="A222" s="7"/>
      <c r="B222" s="15"/>
    </row>
    <row r="223" spans="1:2" ht="14.25" x14ac:dyDescent="0.2">
      <c r="A223" s="7"/>
      <c r="B223" s="15"/>
    </row>
    <row r="224" spans="1:2" ht="14.25" x14ac:dyDescent="0.2">
      <c r="A224" s="7"/>
      <c r="B224" s="15"/>
    </row>
    <row r="225" spans="1:2" ht="14.25" x14ac:dyDescent="0.2">
      <c r="A225" s="7"/>
      <c r="B225" s="15"/>
    </row>
    <row r="226" spans="1:2" ht="14.25" x14ac:dyDescent="0.2">
      <c r="A226" s="7"/>
      <c r="B226" s="15"/>
    </row>
    <row r="227" spans="1:2" ht="14.25" x14ac:dyDescent="0.2">
      <c r="A227" s="7"/>
      <c r="B227" s="15"/>
    </row>
    <row r="228" spans="1:2" ht="14.25" x14ac:dyDescent="0.2">
      <c r="A228" s="7"/>
      <c r="B228" s="15"/>
    </row>
    <row r="229" spans="1:2" ht="14.25" x14ac:dyDescent="0.2">
      <c r="A229" s="7"/>
      <c r="B229" s="15"/>
    </row>
    <row r="230" spans="1:2" ht="14.25" x14ac:dyDescent="0.2">
      <c r="A230" s="7"/>
      <c r="B230" s="15"/>
    </row>
    <row r="231" spans="1:2" ht="14.25" x14ac:dyDescent="0.2">
      <c r="A231" s="7"/>
      <c r="B231" s="15"/>
    </row>
    <row r="232" spans="1:2" ht="14.25" x14ac:dyDescent="0.2">
      <c r="A232" s="7"/>
      <c r="B232" s="15"/>
    </row>
    <row r="233" spans="1:2" ht="14.25" x14ac:dyDescent="0.2">
      <c r="A233" s="7"/>
      <c r="B233" s="15"/>
    </row>
    <row r="234" spans="1:2" ht="14.25" x14ac:dyDescent="0.2">
      <c r="A234" s="7"/>
      <c r="B234" s="15"/>
    </row>
    <row r="235" spans="1:2" ht="14.25" x14ac:dyDescent="0.2">
      <c r="A235" s="7"/>
      <c r="B235" s="15"/>
    </row>
    <row r="236" spans="1:2" ht="14.25" x14ac:dyDescent="0.2">
      <c r="A236" s="7"/>
      <c r="B236" s="15"/>
    </row>
    <row r="237" spans="1:2" ht="14.25" x14ac:dyDescent="0.2">
      <c r="A237" s="7"/>
      <c r="B237" s="15"/>
    </row>
    <row r="238" spans="1:2" ht="14.25" x14ac:dyDescent="0.2">
      <c r="A238" s="7"/>
      <c r="B238" s="15"/>
    </row>
    <row r="239" spans="1:2" ht="14.25" x14ac:dyDescent="0.2">
      <c r="A239" s="7"/>
      <c r="B239" s="15"/>
    </row>
    <row r="240" spans="1:2" ht="14.25" x14ac:dyDescent="0.2">
      <c r="A240" s="7"/>
      <c r="B240" s="15"/>
    </row>
    <row r="241" spans="1:2" ht="14.25" x14ac:dyDescent="0.2">
      <c r="A241" s="7"/>
      <c r="B241" s="15"/>
    </row>
    <row r="242" spans="1:2" ht="14.25" x14ac:dyDescent="0.2">
      <c r="A242" s="7"/>
      <c r="B242" s="15"/>
    </row>
    <row r="243" spans="1:2" ht="14.25" x14ac:dyDescent="0.2">
      <c r="A243" s="7"/>
      <c r="B243" s="15"/>
    </row>
    <row r="244" spans="1:2" ht="14.25" x14ac:dyDescent="0.2">
      <c r="A244" s="7"/>
      <c r="B244" s="15"/>
    </row>
    <row r="245" spans="1:2" ht="14.25" x14ac:dyDescent="0.2">
      <c r="A245" s="7"/>
      <c r="B245" s="15"/>
    </row>
    <row r="246" spans="1:2" ht="14.25" x14ac:dyDescent="0.2">
      <c r="A246" s="7"/>
      <c r="B246" s="15"/>
    </row>
    <row r="247" spans="1:2" ht="14.25" x14ac:dyDescent="0.2">
      <c r="A247" s="7"/>
      <c r="B247" s="15"/>
    </row>
    <row r="248" spans="1:2" ht="14.25" x14ac:dyDescent="0.2">
      <c r="A248" s="7"/>
      <c r="B248" s="15"/>
    </row>
    <row r="249" spans="1:2" ht="14.25" x14ac:dyDescent="0.2">
      <c r="A249" s="7"/>
      <c r="B249" s="15"/>
    </row>
    <row r="250" spans="1:2" ht="14.25" x14ac:dyDescent="0.2">
      <c r="A250" s="7"/>
      <c r="B250" s="15"/>
    </row>
    <row r="251" spans="1:2" ht="14.25" x14ac:dyDescent="0.2">
      <c r="A251" s="7"/>
      <c r="B251" s="15"/>
    </row>
    <row r="252" spans="1:2" ht="14.25" x14ac:dyDescent="0.2">
      <c r="A252" s="7"/>
      <c r="B252" s="15"/>
    </row>
    <row r="253" spans="1:2" ht="14.25" x14ac:dyDescent="0.2">
      <c r="A253" s="7"/>
      <c r="B253" s="15"/>
    </row>
    <row r="254" spans="1:2" ht="14.25" x14ac:dyDescent="0.2">
      <c r="A254" s="7"/>
      <c r="B254" s="15"/>
    </row>
    <row r="255" spans="1:2" ht="14.25" x14ac:dyDescent="0.2">
      <c r="A255" s="7"/>
      <c r="B255" s="15"/>
    </row>
    <row r="256" spans="1:2" ht="14.25" x14ac:dyDescent="0.2">
      <c r="A256" s="7"/>
      <c r="B256" s="15"/>
    </row>
    <row r="257" spans="1:2" ht="14.25" x14ac:dyDescent="0.2">
      <c r="A257" s="7"/>
      <c r="B257" s="15"/>
    </row>
    <row r="258" spans="1:2" ht="14.25" x14ac:dyDescent="0.2">
      <c r="A258" s="7"/>
      <c r="B258" s="15"/>
    </row>
    <row r="259" spans="1:2" ht="14.25" x14ac:dyDescent="0.2">
      <c r="A259" s="7"/>
      <c r="B259" s="15"/>
    </row>
    <row r="260" spans="1:2" ht="14.25" x14ac:dyDescent="0.2">
      <c r="A260" s="7"/>
      <c r="B260" s="15"/>
    </row>
    <row r="261" spans="1:2" ht="14.25" x14ac:dyDescent="0.2">
      <c r="A261" s="7"/>
      <c r="B261" s="15"/>
    </row>
    <row r="262" spans="1:2" ht="14.25" x14ac:dyDescent="0.2">
      <c r="A262" s="7"/>
      <c r="B262" s="15"/>
    </row>
    <row r="263" spans="1:2" ht="14.25" x14ac:dyDescent="0.2">
      <c r="A263" s="7"/>
      <c r="B263" s="15"/>
    </row>
    <row r="264" spans="1:2" ht="14.25" x14ac:dyDescent="0.2">
      <c r="A264" s="7"/>
      <c r="B264" s="15"/>
    </row>
    <row r="265" spans="1:2" ht="14.25" x14ac:dyDescent="0.2">
      <c r="A265" s="7"/>
      <c r="B265" s="15"/>
    </row>
    <row r="266" spans="1:2" ht="14.25" x14ac:dyDescent="0.2">
      <c r="A266" s="7"/>
      <c r="B266" s="15"/>
    </row>
    <row r="267" spans="1:2" ht="14.25" x14ac:dyDescent="0.2">
      <c r="A267" s="7"/>
      <c r="B267" s="15"/>
    </row>
    <row r="268" spans="1:2" ht="14.25" x14ac:dyDescent="0.2">
      <c r="A268" s="7"/>
      <c r="B268" s="15"/>
    </row>
    <row r="269" spans="1:2" ht="14.25" x14ac:dyDescent="0.2">
      <c r="A269" s="7"/>
      <c r="B269" s="15"/>
    </row>
    <row r="270" spans="1:2" ht="14.25" x14ac:dyDescent="0.2">
      <c r="A270" s="7"/>
      <c r="B270" s="15"/>
    </row>
    <row r="271" spans="1:2" ht="14.25" x14ac:dyDescent="0.2">
      <c r="A271" s="7"/>
      <c r="B271" s="15"/>
    </row>
    <row r="272" spans="1:2" ht="14.25" x14ac:dyDescent="0.2">
      <c r="A272" s="7"/>
      <c r="B272" s="15"/>
    </row>
    <row r="273" spans="1:2" ht="14.25" x14ac:dyDescent="0.2">
      <c r="A273" s="7"/>
      <c r="B273" s="15"/>
    </row>
    <row r="274" spans="1:2" ht="14.25" x14ac:dyDescent="0.2">
      <c r="A274" s="7"/>
      <c r="B274" s="15"/>
    </row>
    <row r="275" spans="1:2" ht="14.25" x14ac:dyDescent="0.2">
      <c r="A275" s="7"/>
      <c r="B275" s="15"/>
    </row>
    <row r="276" spans="1:2" ht="14.25" x14ac:dyDescent="0.2">
      <c r="A276" s="7"/>
      <c r="B276" s="15"/>
    </row>
    <row r="277" spans="1:2" ht="14.25" x14ac:dyDescent="0.2">
      <c r="A277" s="7"/>
      <c r="B277" s="15"/>
    </row>
    <row r="278" spans="1:2" ht="14.25" x14ac:dyDescent="0.2">
      <c r="A278" s="7"/>
      <c r="B278" s="15"/>
    </row>
    <row r="279" spans="1:2" ht="14.25" x14ac:dyDescent="0.2">
      <c r="A279" s="7"/>
      <c r="B279" s="15"/>
    </row>
    <row r="280" spans="1:2" ht="14.25" x14ac:dyDescent="0.2">
      <c r="A280" s="7"/>
      <c r="B280" s="15"/>
    </row>
    <row r="281" spans="1:2" ht="14.25" x14ac:dyDescent="0.2">
      <c r="A281" s="7"/>
      <c r="B281" s="15"/>
    </row>
    <row r="282" spans="1:2" ht="14.25" x14ac:dyDescent="0.2">
      <c r="A282" s="7"/>
      <c r="B282" s="15"/>
    </row>
    <row r="283" spans="1:2" ht="14.25" x14ac:dyDescent="0.2">
      <c r="A283" s="7"/>
      <c r="B283" s="15"/>
    </row>
    <row r="284" spans="1:2" ht="14.25" x14ac:dyDescent="0.2">
      <c r="A284" s="7"/>
      <c r="B284" s="15"/>
    </row>
    <row r="285" spans="1:2" ht="14.25" x14ac:dyDescent="0.2">
      <c r="A285" s="7"/>
      <c r="B285" s="15"/>
    </row>
    <row r="286" spans="1:2" ht="14.25" x14ac:dyDescent="0.2">
      <c r="A286" s="7"/>
      <c r="B286" s="15"/>
    </row>
    <row r="287" spans="1:2" ht="14.25" x14ac:dyDescent="0.2">
      <c r="A287" s="7"/>
      <c r="B287" s="15"/>
    </row>
    <row r="288" spans="1:2" ht="14.25" x14ac:dyDescent="0.2">
      <c r="A288" s="7"/>
      <c r="B288" s="15"/>
    </row>
    <row r="289" spans="1:2" ht="14.25" x14ac:dyDescent="0.2">
      <c r="A289" s="7"/>
      <c r="B289" s="15"/>
    </row>
    <row r="290" spans="1:2" ht="14.25" x14ac:dyDescent="0.2">
      <c r="A290" s="7"/>
      <c r="B290" s="15"/>
    </row>
    <row r="291" spans="1:2" ht="14.25" x14ac:dyDescent="0.2">
      <c r="A291" s="7"/>
      <c r="B291" s="15"/>
    </row>
    <row r="292" spans="1:2" ht="14.25" x14ac:dyDescent="0.2">
      <c r="A292" s="7"/>
      <c r="B292" s="15"/>
    </row>
    <row r="293" spans="1:2" ht="14.25" x14ac:dyDescent="0.2">
      <c r="A293" s="7"/>
      <c r="B293" s="15"/>
    </row>
    <row r="294" spans="1:2" ht="14.25" x14ac:dyDescent="0.2">
      <c r="A294" s="7"/>
      <c r="B294" s="15"/>
    </row>
    <row r="295" spans="1:2" ht="14.25" x14ac:dyDescent="0.2">
      <c r="A295" s="7"/>
      <c r="B295" s="15"/>
    </row>
    <row r="296" spans="1:2" ht="14.25" x14ac:dyDescent="0.2">
      <c r="A296" s="7"/>
      <c r="B296" s="15"/>
    </row>
    <row r="297" spans="1:2" ht="14.25" x14ac:dyDescent="0.2">
      <c r="A297" s="7"/>
      <c r="B297" s="15"/>
    </row>
    <row r="298" spans="1:2" ht="14.25" x14ac:dyDescent="0.2">
      <c r="A298" s="7"/>
      <c r="B298" s="15"/>
    </row>
    <row r="299" spans="1:2" ht="14.25" x14ac:dyDescent="0.2">
      <c r="A299" s="7"/>
      <c r="B299" s="15"/>
    </row>
    <row r="300" spans="1:2" ht="14.25" x14ac:dyDescent="0.2">
      <c r="A300" s="7"/>
      <c r="B300" s="15"/>
    </row>
    <row r="301" spans="1:2" ht="14.25" x14ac:dyDescent="0.2">
      <c r="A301" s="7"/>
      <c r="B301" s="15"/>
    </row>
    <row r="302" spans="1:2" ht="14.25" x14ac:dyDescent="0.2">
      <c r="A302" s="7"/>
      <c r="B302" s="15"/>
    </row>
    <row r="303" spans="1:2" ht="14.25" x14ac:dyDescent="0.2">
      <c r="A303" s="7"/>
      <c r="B303" s="15"/>
    </row>
    <row r="304" spans="1:2" ht="14.25" x14ac:dyDescent="0.2">
      <c r="A304" s="7"/>
      <c r="B304" s="15"/>
    </row>
    <row r="305" spans="1:2" ht="14.25" x14ac:dyDescent="0.2">
      <c r="A305" s="7"/>
      <c r="B305" s="15"/>
    </row>
    <row r="306" spans="1:2" ht="14.25" x14ac:dyDescent="0.2">
      <c r="A306" s="7"/>
      <c r="B306" s="15"/>
    </row>
    <row r="307" spans="1:2" ht="14.25" x14ac:dyDescent="0.2">
      <c r="A307" s="7"/>
      <c r="B307" s="15"/>
    </row>
    <row r="308" spans="1:2" ht="14.25" x14ac:dyDescent="0.2">
      <c r="A308" s="7"/>
      <c r="B308" s="15"/>
    </row>
    <row r="309" spans="1:2" ht="14.25" x14ac:dyDescent="0.2">
      <c r="A309" s="7"/>
      <c r="B309" s="15"/>
    </row>
    <row r="310" spans="1:2" ht="14.25" x14ac:dyDescent="0.2">
      <c r="A310" s="7"/>
      <c r="B310" s="15"/>
    </row>
    <row r="311" spans="1:2" ht="14.25" x14ac:dyDescent="0.2">
      <c r="A311" s="7"/>
      <c r="B311" s="15"/>
    </row>
    <row r="312" spans="1:2" ht="14.25" x14ac:dyDescent="0.2">
      <c r="A312" s="7"/>
      <c r="B312" s="15"/>
    </row>
    <row r="313" spans="1:2" ht="14.25" x14ac:dyDescent="0.2">
      <c r="A313" s="7"/>
      <c r="B313" s="15"/>
    </row>
    <row r="314" spans="1:2" ht="14.25" x14ac:dyDescent="0.2">
      <c r="A314" s="7"/>
      <c r="B314" s="15"/>
    </row>
    <row r="315" spans="1:2" ht="14.25" x14ac:dyDescent="0.2">
      <c r="A315" s="7"/>
      <c r="B315" s="15"/>
    </row>
    <row r="316" spans="1:2" ht="14.25" x14ac:dyDescent="0.2">
      <c r="A316" s="7"/>
      <c r="B316" s="15"/>
    </row>
    <row r="317" spans="1:2" ht="14.25" x14ac:dyDescent="0.2">
      <c r="A317" s="7"/>
      <c r="B317" s="15"/>
    </row>
    <row r="318" spans="1:2" ht="14.25" x14ac:dyDescent="0.2">
      <c r="A318" s="7"/>
      <c r="B318" s="15"/>
    </row>
    <row r="319" spans="1:2" ht="14.25" x14ac:dyDescent="0.2">
      <c r="A319" s="7"/>
      <c r="B319" s="15"/>
    </row>
    <row r="320" spans="1:2" ht="14.25" x14ac:dyDescent="0.2">
      <c r="A320" s="7"/>
      <c r="B320" s="15"/>
    </row>
    <row r="321" spans="1:2" ht="14.25" x14ac:dyDescent="0.2">
      <c r="A321" s="7"/>
      <c r="B321" s="15"/>
    </row>
    <row r="322" spans="1:2" ht="14.25" x14ac:dyDescent="0.2">
      <c r="A322" s="7"/>
      <c r="B322" s="15"/>
    </row>
    <row r="323" spans="1:2" ht="14.25" x14ac:dyDescent="0.2">
      <c r="A323" s="7"/>
      <c r="B323" s="15"/>
    </row>
    <row r="324" spans="1:2" ht="14.25" x14ac:dyDescent="0.2">
      <c r="A324" s="7"/>
      <c r="B324" s="15"/>
    </row>
    <row r="325" spans="1:2" ht="14.25" x14ac:dyDescent="0.2">
      <c r="A325" s="7"/>
      <c r="B325" s="15"/>
    </row>
    <row r="326" spans="1:2" ht="14.25" x14ac:dyDescent="0.2">
      <c r="A326" s="7"/>
      <c r="B326" s="15"/>
    </row>
    <row r="327" spans="1:2" ht="14.25" x14ac:dyDescent="0.2">
      <c r="A327" s="7"/>
      <c r="B327" s="15"/>
    </row>
    <row r="328" spans="1:2" ht="14.25" x14ac:dyDescent="0.2">
      <c r="A328" s="7"/>
      <c r="B328" s="15"/>
    </row>
    <row r="329" spans="1:2" ht="14.25" x14ac:dyDescent="0.2">
      <c r="A329" s="7"/>
      <c r="B329" s="15"/>
    </row>
    <row r="330" spans="1:2" ht="14.25" x14ac:dyDescent="0.2">
      <c r="A330" s="7"/>
      <c r="B330" s="15"/>
    </row>
    <row r="331" spans="1:2" ht="14.25" x14ac:dyDescent="0.2">
      <c r="A331" s="7"/>
      <c r="B331" s="15"/>
    </row>
    <row r="332" spans="1:2" ht="14.25" x14ac:dyDescent="0.2">
      <c r="A332" s="7"/>
      <c r="B332" s="15"/>
    </row>
    <row r="333" spans="1:2" ht="14.25" x14ac:dyDescent="0.2">
      <c r="A333" s="7"/>
      <c r="B333" s="15"/>
    </row>
    <row r="334" spans="1:2" ht="14.25" x14ac:dyDescent="0.2">
      <c r="A334" s="7"/>
      <c r="B334" s="15"/>
    </row>
    <row r="335" spans="1:2" ht="14.25" x14ac:dyDescent="0.2">
      <c r="A335" s="7"/>
      <c r="B335" s="15"/>
    </row>
    <row r="336" spans="1:2" ht="14.25" x14ac:dyDescent="0.2">
      <c r="A336" s="7"/>
      <c r="B336" s="15"/>
    </row>
    <row r="337" spans="1:2" ht="14.25" x14ac:dyDescent="0.2">
      <c r="A337" s="7"/>
      <c r="B337" s="15"/>
    </row>
    <row r="338" spans="1:2" ht="14.25" x14ac:dyDescent="0.2">
      <c r="A338" s="7"/>
      <c r="B338" s="15"/>
    </row>
    <row r="339" spans="1:2" ht="14.25" x14ac:dyDescent="0.2">
      <c r="A339" s="7"/>
      <c r="B339" s="15"/>
    </row>
    <row r="340" spans="1:2" ht="14.25" x14ac:dyDescent="0.2">
      <c r="A340" s="7"/>
      <c r="B340" s="15"/>
    </row>
    <row r="341" spans="1:2" ht="14.25" x14ac:dyDescent="0.2">
      <c r="A341" s="7"/>
      <c r="B341" s="15"/>
    </row>
    <row r="342" spans="1:2" ht="14.25" x14ac:dyDescent="0.2">
      <c r="A342" s="7"/>
      <c r="B342" s="15"/>
    </row>
    <row r="343" spans="1:2" ht="14.25" x14ac:dyDescent="0.2">
      <c r="A343" s="7"/>
      <c r="B343" s="15"/>
    </row>
    <row r="344" spans="1:2" ht="14.25" x14ac:dyDescent="0.2">
      <c r="A344" s="7"/>
      <c r="B344" s="15"/>
    </row>
    <row r="345" spans="1:2" ht="14.25" x14ac:dyDescent="0.2">
      <c r="A345" s="7"/>
      <c r="B345" s="15"/>
    </row>
    <row r="346" spans="1:2" ht="14.25" x14ac:dyDescent="0.2">
      <c r="A346" s="7"/>
      <c r="B346" s="15"/>
    </row>
    <row r="347" spans="1:2" ht="14.25" x14ac:dyDescent="0.2">
      <c r="A347" s="7"/>
      <c r="B347" s="15"/>
    </row>
    <row r="348" spans="1:2" ht="14.25" x14ac:dyDescent="0.2">
      <c r="A348" s="7"/>
      <c r="B348" s="15"/>
    </row>
    <row r="349" spans="1:2" ht="14.25" x14ac:dyDescent="0.2">
      <c r="A349" s="7"/>
      <c r="B349" s="15"/>
    </row>
    <row r="350" spans="1:2" ht="14.25" x14ac:dyDescent="0.2">
      <c r="A350" s="7"/>
      <c r="B350" s="15"/>
    </row>
    <row r="351" spans="1:2" ht="14.25" x14ac:dyDescent="0.2">
      <c r="A351" s="7"/>
      <c r="B351" s="15"/>
    </row>
    <row r="352" spans="1:2" ht="14.25" x14ac:dyDescent="0.2">
      <c r="A352" s="7"/>
      <c r="B352" s="15"/>
    </row>
    <row r="353" spans="1:2" ht="14.25" x14ac:dyDescent="0.2">
      <c r="A353" s="7"/>
      <c r="B353" s="15"/>
    </row>
    <row r="354" spans="1:2" ht="14.25" x14ac:dyDescent="0.2">
      <c r="A354" s="7"/>
      <c r="B354" s="15"/>
    </row>
    <row r="355" spans="1:2" ht="14.25" x14ac:dyDescent="0.2">
      <c r="A355" s="7"/>
      <c r="B355" s="15"/>
    </row>
    <row r="356" spans="1:2" ht="14.25" x14ac:dyDescent="0.2">
      <c r="A356" s="7"/>
      <c r="B356" s="15"/>
    </row>
    <row r="357" spans="1:2" ht="14.25" x14ac:dyDescent="0.2">
      <c r="A357" s="7"/>
      <c r="B357" s="15"/>
    </row>
    <row r="358" spans="1:2" ht="14.25" x14ac:dyDescent="0.2">
      <c r="A358" s="7"/>
      <c r="B358" s="15"/>
    </row>
    <row r="359" spans="1:2" ht="14.25" x14ac:dyDescent="0.2">
      <c r="A359" s="7"/>
      <c r="B359" s="15"/>
    </row>
    <row r="360" spans="1:2" ht="14.25" x14ac:dyDescent="0.2">
      <c r="A360" s="7"/>
      <c r="B360" s="15"/>
    </row>
    <row r="361" spans="1:2" ht="14.25" x14ac:dyDescent="0.2">
      <c r="A361" s="7"/>
      <c r="B361" s="15"/>
    </row>
    <row r="362" spans="1:2" ht="14.25" x14ac:dyDescent="0.2">
      <c r="A362" s="7"/>
      <c r="B362" s="15"/>
    </row>
    <row r="363" spans="1:2" ht="14.25" x14ac:dyDescent="0.2">
      <c r="A363" s="7"/>
      <c r="B363" s="15"/>
    </row>
    <row r="364" spans="1:2" ht="14.25" x14ac:dyDescent="0.2">
      <c r="A364" s="7"/>
      <c r="B364" s="15"/>
    </row>
    <row r="365" spans="1:2" ht="14.25" x14ac:dyDescent="0.2">
      <c r="A365" s="7"/>
      <c r="B365" s="15"/>
    </row>
    <row r="366" spans="1:2" ht="14.25" x14ac:dyDescent="0.2">
      <c r="A366" s="7"/>
      <c r="B366" s="15"/>
    </row>
    <row r="367" spans="1:2" ht="14.25" x14ac:dyDescent="0.2">
      <c r="A367" s="7"/>
      <c r="B367" s="15"/>
    </row>
    <row r="368" spans="1:2" ht="14.25" x14ac:dyDescent="0.2">
      <c r="A368" s="7"/>
      <c r="B368" s="15"/>
    </row>
    <row r="369" spans="1:2" ht="14.25" x14ac:dyDescent="0.2">
      <c r="A369" s="7"/>
      <c r="B369" s="15"/>
    </row>
    <row r="370" spans="1:2" ht="14.25" x14ac:dyDescent="0.2">
      <c r="A370" s="7"/>
      <c r="B370" s="15"/>
    </row>
    <row r="371" spans="1:2" ht="14.25" x14ac:dyDescent="0.2">
      <c r="A371" s="7"/>
      <c r="B371" s="15"/>
    </row>
    <row r="372" spans="1:2" ht="14.25" x14ac:dyDescent="0.2">
      <c r="A372" s="7"/>
      <c r="B372" s="15"/>
    </row>
    <row r="373" spans="1:2" ht="14.25" x14ac:dyDescent="0.2">
      <c r="A373" s="7"/>
      <c r="B373" s="15"/>
    </row>
    <row r="374" spans="1:2" ht="14.25" x14ac:dyDescent="0.2">
      <c r="A374" s="7"/>
      <c r="B374" s="15"/>
    </row>
    <row r="375" spans="1:2" ht="14.25" x14ac:dyDescent="0.2">
      <c r="A375" s="7"/>
      <c r="B375" s="15"/>
    </row>
    <row r="376" spans="1:2" ht="14.25" x14ac:dyDescent="0.2">
      <c r="A376" s="7"/>
      <c r="B376" s="15"/>
    </row>
    <row r="377" spans="1:2" ht="14.25" x14ac:dyDescent="0.2">
      <c r="A377" s="7"/>
      <c r="B377" s="15"/>
    </row>
    <row r="378" spans="1:2" ht="14.25" x14ac:dyDescent="0.2">
      <c r="A378" s="7"/>
      <c r="B378" s="15"/>
    </row>
    <row r="379" spans="1:2" ht="14.25" x14ac:dyDescent="0.2">
      <c r="A379" s="7"/>
      <c r="B379" s="15"/>
    </row>
    <row r="380" spans="1:2" ht="14.25" x14ac:dyDescent="0.2">
      <c r="A380" s="7"/>
      <c r="B380" s="15"/>
    </row>
    <row r="381" spans="1:2" ht="14.25" x14ac:dyDescent="0.2">
      <c r="A381" s="7"/>
      <c r="B381" s="15"/>
    </row>
    <row r="382" spans="1:2" ht="14.25" x14ac:dyDescent="0.2">
      <c r="A382" s="7"/>
      <c r="B382" s="15"/>
    </row>
    <row r="383" spans="1:2" ht="14.25" x14ac:dyDescent="0.2">
      <c r="A383" s="7"/>
      <c r="B383" s="15"/>
    </row>
    <row r="384" spans="1:2" ht="14.25" x14ac:dyDescent="0.2">
      <c r="A384" s="7"/>
      <c r="B384" s="15"/>
    </row>
    <row r="385" spans="1:2" ht="14.25" x14ac:dyDescent="0.2">
      <c r="A385" s="7"/>
      <c r="B385" s="15"/>
    </row>
    <row r="386" spans="1:2" ht="14.25" x14ac:dyDescent="0.2">
      <c r="A386" s="7"/>
      <c r="B386" s="15"/>
    </row>
    <row r="387" spans="1:2" ht="14.25" x14ac:dyDescent="0.2">
      <c r="A387" s="7"/>
      <c r="B387" s="15"/>
    </row>
    <row r="388" spans="1:2" ht="14.25" x14ac:dyDescent="0.2">
      <c r="A388" s="7"/>
      <c r="B388" s="15"/>
    </row>
    <row r="389" spans="1:2" ht="14.25" x14ac:dyDescent="0.2">
      <c r="A389" s="7"/>
      <c r="B389" s="15"/>
    </row>
    <row r="390" spans="1:2" ht="14.25" x14ac:dyDescent="0.2">
      <c r="A390" s="7"/>
      <c r="B390" s="15"/>
    </row>
    <row r="391" spans="1:2" ht="14.25" x14ac:dyDescent="0.2">
      <c r="A391" s="7"/>
      <c r="B391" s="15"/>
    </row>
    <row r="392" spans="1:2" ht="14.25" x14ac:dyDescent="0.2">
      <c r="A392" s="7"/>
      <c r="B392" s="15"/>
    </row>
    <row r="393" spans="1:2" ht="14.25" x14ac:dyDescent="0.2">
      <c r="A393" s="7"/>
      <c r="B393" s="15"/>
    </row>
    <row r="394" spans="1:2" ht="14.25" x14ac:dyDescent="0.2">
      <c r="A394" s="7"/>
      <c r="B394" s="15"/>
    </row>
    <row r="395" spans="1:2" ht="14.25" x14ac:dyDescent="0.2">
      <c r="A395" s="7"/>
      <c r="B395" s="15"/>
    </row>
    <row r="396" spans="1:2" ht="14.25" x14ac:dyDescent="0.2">
      <c r="A396" s="7"/>
      <c r="B396" s="15"/>
    </row>
    <row r="397" spans="1:2" ht="14.25" x14ac:dyDescent="0.2">
      <c r="A397" s="7"/>
      <c r="B397" s="15"/>
    </row>
    <row r="398" spans="1:2" ht="14.25" x14ac:dyDescent="0.2">
      <c r="A398" s="7"/>
      <c r="B398" s="15"/>
    </row>
    <row r="399" spans="1:2" ht="14.25" x14ac:dyDescent="0.2">
      <c r="A399" s="7"/>
      <c r="B399" s="15"/>
    </row>
    <row r="400" spans="1:2" ht="14.25" x14ac:dyDescent="0.2">
      <c r="A400" s="7"/>
      <c r="B400" s="15"/>
    </row>
    <row r="401" spans="1:2" ht="14.25" x14ac:dyDescent="0.2">
      <c r="A401" s="7"/>
      <c r="B401" s="15"/>
    </row>
    <row r="402" spans="1:2" ht="14.25" x14ac:dyDescent="0.2">
      <c r="A402" s="7"/>
      <c r="B402" s="15"/>
    </row>
    <row r="403" spans="1:2" ht="14.25" x14ac:dyDescent="0.2">
      <c r="A403" s="7"/>
      <c r="B403" s="15"/>
    </row>
    <row r="404" spans="1:2" ht="14.25" x14ac:dyDescent="0.2">
      <c r="A404" s="7"/>
      <c r="B404" s="15"/>
    </row>
    <row r="405" spans="1:2" ht="14.25" x14ac:dyDescent="0.2">
      <c r="A405" s="7"/>
      <c r="B405" s="15"/>
    </row>
    <row r="406" spans="1:2" ht="14.25" x14ac:dyDescent="0.2">
      <c r="A406" s="7"/>
      <c r="B406" s="15"/>
    </row>
    <row r="407" spans="1:2" ht="14.25" x14ac:dyDescent="0.2">
      <c r="A407" s="7"/>
      <c r="B407" s="15"/>
    </row>
    <row r="408" spans="1:2" ht="14.25" x14ac:dyDescent="0.2">
      <c r="A408" s="7"/>
      <c r="B408" s="15"/>
    </row>
    <row r="409" spans="1:2" ht="14.25" x14ac:dyDescent="0.2">
      <c r="A409" s="7"/>
      <c r="B409" s="15"/>
    </row>
    <row r="410" spans="1:2" ht="14.25" x14ac:dyDescent="0.2">
      <c r="A410" s="7"/>
      <c r="B410" s="15"/>
    </row>
    <row r="411" spans="1:2" ht="14.25" x14ac:dyDescent="0.2">
      <c r="A411" s="7"/>
      <c r="B411" s="15"/>
    </row>
    <row r="412" spans="1:2" ht="14.25" x14ac:dyDescent="0.2">
      <c r="A412" s="7"/>
      <c r="B412" s="15"/>
    </row>
    <row r="413" spans="1:2" ht="14.25" x14ac:dyDescent="0.2">
      <c r="A413" s="7"/>
      <c r="B413" s="15"/>
    </row>
    <row r="414" spans="1:2" ht="14.25" x14ac:dyDescent="0.2">
      <c r="A414" s="7"/>
      <c r="B414" s="15"/>
    </row>
    <row r="415" spans="1:2" ht="14.25" x14ac:dyDescent="0.2">
      <c r="A415" s="7"/>
      <c r="B415" s="15"/>
    </row>
    <row r="416" spans="1:2" ht="14.25" x14ac:dyDescent="0.2">
      <c r="A416" s="7"/>
      <c r="B416" s="15"/>
    </row>
    <row r="417" spans="1:2" ht="14.25" x14ac:dyDescent="0.2">
      <c r="A417" s="7"/>
      <c r="B417" s="15"/>
    </row>
    <row r="418" spans="1:2" ht="14.25" x14ac:dyDescent="0.2">
      <c r="A418" s="7"/>
      <c r="B418" s="15"/>
    </row>
    <row r="419" spans="1:2" ht="14.25" x14ac:dyDescent="0.2">
      <c r="A419" s="7"/>
      <c r="B419" s="15"/>
    </row>
    <row r="420" spans="1:2" ht="14.25" x14ac:dyDescent="0.2">
      <c r="A420" s="7"/>
      <c r="B420" s="15"/>
    </row>
    <row r="421" spans="1:2" ht="14.25" x14ac:dyDescent="0.2">
      <c r="A421" s="7"/>
      <c r="B421" s="15"/>
    </row>
    <row r="422" spans="1:2" ht="14.25" x14ac:dyDescent="0.2">
      <c r="A422" s="7"/>
      <c r="B422" s="15"/>
    </row>
    <row r="423" spans="1:2" ht="14.25" x14ac:dyDescent="0.2">
      <c r="A423" s="7"/>
      <c r="B423" s="15"/>
    </row>
    <row r="424" spans="1:2" ht="14.25" x14ac:dyDescent="0.2">
      <c r="A424" s="7"/>
      <c r="B424" s="15"/>
    </row>
    <row r="425" spans="1:2" ht="14.25" x14ac:dyDescent="0.2">
      <c r="A425" s="7"/>
      <c r="B425" s="15"/>
    </row>
    <row r="426" spans="1:2" ht="14.25" x14ac:dyDescent="0.2">
      <c r="A426" s="7"/>
      <c r="B426" s="15"/>
    </row>
    <row r="427" spans="1:2" ht="14.25" x14ac:dyDescent="0.2">
      <c r="A427" s="7"/>
      <c r="B427" s="15"/>
    </row>
    <row r="428" spans="1:2" ht="14.25" x14ac:dyDescent="0.2">
      <c r="A428" s="7"/>
      <c r="B428" s="15"/>
    </row>
    <row r="429" spans="1:2" ht="14.25" x14ac:dyDescent="0.2">
      <c r="A429" s="7"/>
      <c r="B429" s="15"/>
    </row>
    <row r="430" spans="1:2" ht="14.25" x14ac:dyDescent="0.2">
      <c r="A430" s="7"/>
      <c r="B430" s="15"/>
    </row>
    <row r="431" spans="1:2" ht="14.25" x14ac:dyDescent="0.2">
      <c r="A431" s="7"/>
      <c r="B431" s="15"/>
    </row>
    <row r="432" spans="1:2" ht="14.25" x14ac:dyDescent="0.2">
      <c r="A432" s="7"/>
      <c r="B432" s="15"/>
    </row>
    <row r="433" spans="1:2" ht="14.25" x14ac:dyDescent="0.2">
      <c r="A433" s="7"/>
      <c r="B433" s="15"/>
    </row>
    <row r="434" spans="1:2" ht="14.25" x14ac:dyDescent="0.2">
      <c r="A434" s="7"/>
      <c r="B434" s="15"/>
    </row>
    <row r="435" spans="1:2" ht="14.25" x14ac:dyDescent="0.2">
      <c r="A435" s="7"/>
      <c r="B435" s="15"/>
    </row>
    <row r="436" spans="1:2" ht="14.25" x14ac:dyDescent="0.2">
      <c r="A436" s="7"/>
      <c r="B436" s="15"/>
    </row>
    <row r="437" spans="1:2" ht="14.25" x14ac:dyDescent="0.2">
      <c r="A437" s="7"/>
      <c r="B437" s="15"/>
    </row>
    <row r="438" spans="1:2" ht="14.25" x14ac:dyDescent="0.2">
      <c r="A438" s="7"/>
      <c r="B438" s="15"/>
    </row>
    <row r="439" spans="1:2" ht="14.25" x14ac:dyDescent="0.2">
      <c r="A439" s="7"/>
      <c r="B439" s="15"/>
    </row>
    <row r="440" spans="1:2" ht="14.25" x14ac:dyDescent="0.2">
      <c r="A440" s="7"/>
      <c r="B440" s="15"/>
    </row>
    <row r="441" spans="1:2" ht="14.25" x14ac:dyDescent="0.2">
      <c r="A441" s="7"/>
      <c r="B441" s="15"/>
    </row>
    <row r="442" spans="1:2" ht="14.25" x14ac:dyDescent="0.2">
      <c r="A442" s="7"/>
      <c r="B442" s="15"/>
    </row>
    <row r="443" spans="1:2" ht="14.25" x14ac:dyDescent="0.2">
      <c r="A443" s="7"/>
      <c r="B443" s="15"/>
    </row>
    <row r="444" spans="1:2" ht="14.25" x14ac:dyDescent="0.2">
      <c r="A444" s="7"/>
      <c r="B444" s="15"/>
    </row>
    <row r="445" spans="1:2" ht="14.25" x14ac:dyDescent="0.2">
      <c r="A445" s="7"/>
      <c r="B445" s="15"/>
    </row>
    <row r="446" spans="1:2" ht="14.25" x14ac:dyDescent="0.2">
      <c r="A446" s="7"/>
      <c r="B446" s="15"/>
    </row>
    <row r="447" spans="1:2" ht="14.25" x14ac:dyDescent="0.2">
      <c r="A447" s="7"/>
      <c r="B447" s="15"/>
    </row>
    <row r="448" spans="1:2" ht="14.25" x14ac:dyDescent="0.2">
      <c r="A448" s="7"/>
      <c r="B448" s="15"/>
    </row>
    <row r="449" spans="1:2" ht="14.25" x14ac:dyDescent="0.2">
      <c r="A449" s="7"/>
      <c r="B449" s="15"/>
    </row>
    <row r="450" spans="1:2" ht="14.25" x14ac:dyDescent="0.2">
      <c r="A450" s="7"/>
      <c r="B450" s="15"/>
    </row>
    <row r="451" spans="1:2" ht="14.25" x14ac:dyDescent="0.2">
      <c r="A451" s="7"/>
      <c r="B451" s="15"/>
    </row>
    <row r="452" spans="1:2" ht="14.25" x14ac:dyDescent="0.2">
      <c r="A452" s="7"/>
      <c r="B452" s="15"/>
    </row>
    <row r="453" spans="1:2" ht="14.25" x14ac:dyDescent="0.2">
      <c r="A453" s="7"/>
      <c r="B453" s="15"/>
    </row>
    <row r="454" spans="1:2" ht="14.25" x14ac:dyDescent="0.2">
      <c r="A454" s="7"/>
      <c r="B454" s="15"/>
    </row>
    <row r="455" spans="1:2" ht="14.25" x14ac:dyDescent="0.2">
      <c r="A455" s="7"/>
      <c r="B455" s="15"/>
    </row>
    <row r="456" spans="1:2" ht="14.25" x14ac:dyDescent="0.2">
      <c r="A456" s="7"/>
      <c r="B456" s="15"/>
    </row>
    <row r="457" spans="1:2" ht="14.25" x14ac:dyDescent="0.2">
      <c r="A457" s="7"/>
      <c r="B457" s="15"/>
    </row>
    <row r="458" spans="1:2" ht="14.25" x14ac:dyDescent="0.2">
      <c r="A458" s="7"/>
      <c r="B458" s="15"/>
    </row>
    <row r="459" spans="1:2" ht="14.25" x14ac:dyDescent="0.2">
      <c r="A459" s="7"/>
      <c r="B459" s="15"/>
    </row>
    <row r="460" spans="1:2" ht="14.25" x14ac:dyDescent="0.2">
      <c r="A460" s="7"/>
      <c r="B460" s="15"/>
    </row>
    <row r="461" spans="1:2" ht="14.25" x14ac:dyDescent="0.2">
      <c r="A461" s="7"/>
      <c r="B461" s="15"/>
    </row>
    <row r="462" spans="1:2" ht="14.25" x14ac:dyDescent="0.2">
      <c r="A462" s="7"/>
      <c r="B462" s="15"/>
    </row>
    <row r="463" spans="1:2" ht="14.25" x14ac:dyDescent="0.2">
      <c r="A463" s="7"/>
      <c r="B463" s="15"/>
    </row>
    <row r="464" spans="1:2" ht="14.25" x14ac:dyDescent="0.2">
      <c r="A464" s="7"/>
      <c r="B464" s="15"/>
    </row>
    <row r="465" spans="1:2" ht="14.25" x14ac:dyDescent="0.2">
      <c r="A465" s="7"/>
      <c r="B465" s="15"/>
    </row>
    <row r="466" spans="1:2" ht="14.25" x14ac:dyDescent="0.2">
      <c r="A466" s="7"/>
      <c r="B466" s="15"/>
    </row>
    <row r="467" spans="1:2" ht="14.25" x14ac:dyDescent="0.2">
      <c r="A467" s="7"/>
      <c r="B467" s="15"/>
    </row>
    <row r="468" spans="1:2" ht="14.25" x14ac:dyDescent="0.2">
      <c r="A468" s="7"/>
      <c r="B468" s="15"/>
    </row>
    <row r="469" spans="1:2" ht="14.25" x14ac:dyDescent="0.2">
      <c r="A469" s="7"/>
      <c r="B469" s="15"/>
    </row>
    <row r="470" spans="1:2" ht="14.25" x14ac:dyDescent="0.2">
      <c r="A470" s="7"/>
      <c r="B470" s="15"/>
    </row>
    <row r="471" spans="1:2" ht="14.25" x14ac:dyDescent="0.2">
      <c r="A471" s="7"/>
      <c r="B471" s="15"/>
    </row>
    <row r="472" spans="1:2" ht="14.25" x14ac:dyDescent="0.2">
      <c r="A472" s="7"/>
      <c r="B472" s="15"/>
    </row>
    <row r="473" spans="1:2" ht="14.25" x14ac:dyDescent="0.2">
      <c r="A473" s="7"/>
      <c r="B473" s="15"/>
    </row>
    <row r="474" spans="1:2" ht="14.25" x14ac:dyDescent="0.2">
      <c r="A474" s="7"/>
      <c r="B474" s="15"/>
    </row>
    <row r="475" spans="1:2" ht="14.25" x14ac:dyDescent="0.2">
      <c r="A475" s="7"/>
      <c r="B475" s="15"/>
    </row>
    <row r="476" spans="1:2" ht="14.25" x14ac:dyDescent="0.2">
      <c r="A476" s="7"/>
      <c r="B476" s="15"/>
    </row>
    <row r="477" spans="1:2" ht="14.25" x14ac:dyDescent="0.2">
      <c r="A477" s="7"/>
      <c r="B477" s="15"/>
    </row>
    <row r="478" spans="1:2" ht="14.25" x14ac:dyDescent="0.2">
      <c r="A478" s="7"/>
      <c r="B478" s="15"/>
    </row>
    <row r="479" spans="1:2" ht="14.25" x14ac:dyDescent="0.2">
      <c r="A479" s="7"/>
      <c r="B479" s="15"/>
    </row>
    <row r="480" spans="1:2" ht="14.25" x14ac:dyDescent="0.2">
      <c r="A480" s="7"/>
      <c r="B480" s="15"/>
    </row>
    <row r="481" spans="1:2" ht="14.25" x14ac:dyDescent="0.2">
      <c r="A481" s="7"/>
      <c r="B481" s="15"/>
    </row>
    <row r="482" spans="1:2" ht="14.25" x14ac:dyDescent="0.2">
      <c r="A482" s="7"/>
      <c r="B482" s="15"/>
    </row>
    <row r="483" spans="1:2" ht="14.25" x14ac:dyDescent="0.2">
      <c r="A483" s="7"/>
      <c r="B483" s="15"/>
    </row>
    <row r="484" spans="1:2" ht="14.25" x14ac:dyDescent="0.2">
      <c r="A484" s="7"/>
      <c r="B484" s="15"/>
    </row>
    <row r="485" spans="1:2" ht="14.25" x14ac:dyDescent="0.2">
      <c r="A485" s="7"/>
      <c r="B485" s="15"/>
    </row>
    <row r="486" spans="1:2" ht="14.25" x14ac:dyDescent="0.2">
      <c r="A486" s="7"/>
      <c r="B486" s="15"/>
    </row>
    <row r="487" spans="1:2" ht="14.25" x14ac:dyDescent="0.2">
      <c r="A487" s="7"/>
      <c r="B487" s="15"/>
    </row>
    <row r="488" spans="1:2" ht="14.25" x14ac:dyDescent="0.2">
      <c r="A488" s="7"/>
      <c r="B488" s="15"/>
    </row>
    <row r="489" spans="1:2" ht="14.25" x14ac:dyDescent="0.2">
      <c r="A489" s="7"/>
      <c r="B489" s="15"/>
    </row>
    <row r="490" spans="1:2" ht="14.25" x14ac:dyDescent="0.2">
      <c r="A490" s="7"/>
      <c r="B490" s="15"/>
    </row>
    <row r="491" spans="1:2" ht="14.25" x14ac:dyDescent="0.2">
      <c r="A491" s="7"/>
      <c r="B491" s="15"/>
    </row>
    <row r="492" spans="1:2" ht="14.25" x14ac:dyDescent="0.2">
      <c r="A492" s="7"/>
      <c r="B492" s="15"/>
    </row>
    <row r="493" spans="1:2" ht="14.25" x14ac:dyDescent="0.2">
      <c r="A493" s="7"/>
      <c r="B493" s="15"/>
    </row>
    <row r="494" spans="1:2" ht="14.25" x14ac:dyDescent="0.2">
      <c r="A494" s="7"/>
      <c r="B494" s="15"/>
    </row>
    <row r="495" spans="1:2" ht="14.25" x14ac:dyDescent="0.2">
      <c r="A495" s="7"/>
      <c r="B495" s="15"/>
    </row>
    <row r="496" spans="1:2" ht="14.25" x14ac:dyDescent="0.2">
      <c r="A496" s="7"/>
      <c r="B496" s="15"/>
    </row>
    <row r="497" spans="1:2" ht="14.25" x14ac:dyDescent="0.2">
      <c r="A497" s="7"/>
      <c r="B497" s="15"/>
    </row>
    <row r="498" spans="1:2" ht="14.25" x14ac:dyDescent="0.2">
      <c r="A498" s="7"/>
      <c r="B498" s="15"/>
    </row>
    <row r="499" spans="1:2" ht="14.25" x14ac:dyDescent="0.2">
      <c r="A499" s="7"/>
      <c r="B499" s="15"/>
    </row>
    <row r="500" spans="1:2" ht="14.25" x14ac:dyDescent="0.2">
      <c r="A500" s="7"/>
      <c r="B500" s="15"/>
    </row>
    <row r="501" spans="1:2" ht="14.25" x14ac:dyDescent="0.2">
      <c r="A501" s="7"/>
      <c r="B501" s="15"/>
    </row>
    <row r="502" spans="1:2" ht="14.25" x14ac:dyDescent="0.2">
      <c r="A502" s="7"/>
      <c r="B502" s="15"/>
    </row>
    <row r="503" spans="1:2" ht="14.25" x14ac:dyDescent="0.2">
      <c r="A503" s="7"/>
      <c r="B503" s="15"/>
    </row>
    <row r="504" spans="1:2" ht="14.25" x14ac:dyDescent="0.2">
      <c r="A504" s="7"/>
      <c r="B504" s="15"/>
    </row>
    <row r="505" spans="1:2" ht="14.25" x14ac:dyDescent="0.2">
      <c r="A505" s="7"/>
      <c r="B505" s="15"/>
    </row>
    <row r="506" spans="1:2" ht="14.25" x14ac:dyDescent="0.2">
      <c r="A506" s="7"/>
      <c r="B506" s="15"/>
    </row>
    <row r="507" spans="1:2" ht="14.25" x14ac:dyDescent="0.2">
      <c r="A507" s="7"/>
      <c r="B507" s="15"/>
    </row>
    <row r="508" spans="1:2" ht="14.25" x14ac:dyDescent="0.2">
      <c r="A508" s="7"/>
      <c r="B508" s="15"/>
    </row>
    <row r="509" spans="1:2" ht="14.25" x14ac:dyDescent="0.2">
      <c r="A509" s="7"/>
      <c r="B509" s="15"/>
    </row>
    <row r="510" spans="1:2" ht="14.25" x14ac:dyDescent="0.2">
      <c r="A510" s="7"/>
      <c r="B510" s="15"/>
    </row>
    <row r="511" spans="1:2" ht="14.25" x14ac:dyDescent="0.2">
      <c r="A511" s="7"/>
      <c r="B511" s="15"/>
    </row>
    <row r="512" spans="1:2" ht="14.25" x14ac:dyDescent="0.2">
      <c r="A512" s="7"/>
      <c r="B512" s="15"/>
    </row>
    <row r="513" spans="1:2" ht="14.25" x14ac:dyDescent="0.2">
      <c r="A513" s="7"/>
      <c r="B513" s="15"/>
    </row>
    <row r="514" spans="1:2" ht="14.25" x14ac:dyDescent="0.2">
      <c r="A514" s="7"/>
      <c r="B514" s="15"/>
    </row>
    <row r="515" spans="1:2" ht="14.25" x14ac:dyDescent="0.2">
      <c r="A515" s="7"/>
      <c r="B515" s="15"/>
    </row>
    <row r="516" spans="1:2" ht="14.25" x14ac:dyDescent="0.2">
      <c r="A516" s="7"/>
      <c r="B516" s="15"/>
    </row>
    <row r="517" spans="1:2" ht="14.25" x14ac:dyDescent="0.2">
      <c r="A517" s="7"/>
      <c r="B517" s="15"/>
    </row>
    <row r="518" spans="1:2" ht="14.25" x14ac:dyDescent="0.2">
      <c r="A518" s="7"/>
      <c r="B518" s="15"/>
    </row>
    <row r="519" spans="1:2" ht="14.25" x14ac:dyDescent="0.2">
      <c r="A519" s="7"/>
      <c r="B519" s="15"/>
    </row>
    <row r="520" spans="1:2" ht="14.25" x14ac:dyDescent="0.2">
      <c r="A520" s="7"/>
      <c r="B520" s="15"/>
    </row>
    <row r="521" spans="1:2" ht="14.25" x14ac:dyDescent="0.2">
      <c r="A521" s="7"/>
      <c r="B521" s="15"/>
    </row>
    <row r="522" spans="1:2" ht="14.25" x14ac:dyDescent="0.2">
      <c r="A522" s="7"/>
      <c r="B522" s="15"/>
    </row>
    <row r="523" spans="1:2" ht="14.25" x14ac:dyDescent="0.2">
      <c r="A523" s="7"/>
      <c r="B523" s="15"/>
    </row>
    <row r="524" spans="1:2" ht="14.25" x14ac:dyDescent="0.2">
      <c r="A524" s="7"/>
      <c r="B524" s="15"/>
    </row>
    <row r="525" spans="1:2" ht="14.25" x14ac:dyDescent="0.2">
      <c r="A525" s="7"/>
      <c r="B525" s="15"/>
    </row>
    <row r="526" spans="1:2" ht="14.25" x14ac:dyDescent="0.2">
      <c r="A526" s="7"/>
      <c r="B526" s="15"/>
    </row>
    <row r="527" spans="1:2" ht="14.25" x14ac:dyDescent="0.2">
      <c r="A527" s="7"/>
      <c r="B527" s="15"/>
    </row>
    <row r="528" spans="1:2" ht="14.25" x14ac:dyDescent="0.2">
      <c r="A528" s="7"/>
      <c r="B528" s="15"/>
    </row>
    <row r="529" spans="1:2" ht="14.25" x14ac:dyDescent="0.2">
      <c r="A529" s="7"/>
      <c r="B529" s="15"/>
    </row>
    <row r="530" spans="1:2" ht="14.25" x14ac:dyDescent="0.2">
      <c r="A530" s="7"/>
      <c r="B530" s="15"/>
    </row>
    <row r="531" spans="1:2" ht="14.25" x14ac:dyDescent="0.2">
      <c r="A531" s="7"/>
      <c r="B531" s="15"/>
    </row>
    <row r="532" spans="1:2" ht="14.25" x14ac:dyDescent="0.2">
      <c r="A532" s="7"/>
      <c r="B532" s="15"/>
    </row>
    <row r="533" spans="1:2" ht="14.25" x14ac:dyDescent="0.2">
      <c r="A533" s="7"/>
      <c r="B533" s="15"/>
    </row>
    <row r="534" spans="1:2" ht="14.25" x14ac:dyDescent="0.2">
      <c r="A534" s="7"/>
      <c r="B534" s="15"/>
    </row>
    <row r="535" spans="1:2" ht="14.25" x14ac:dyDescent="0.2">
      <c r="A535" s="7"/>
      <c r="B535" s="15"/>
    </row>
    <row r="536" spans="1:2" ht="14.25" x14ac:dyDescent="0.2">
      <c r="A536" s="7"/>
      <c r="B536" s="15"/>
    </row>
    <row r="537" spans="1:2" ht="14.25" x14ac:dyDescent="0.2">
      <c r="A537" s="7"/>
      <c r="B537" s="15"/>
    </row>
    <row r="538" spans="1:2" ht="14.25" x14ac:dyDescent="0.2">
      <c r="A538" s="7"/>
      <c r="B538" s="15"/>
    </row>
    <row r="539" spans="1:2" ht="14.25" x14ac:dyDescent="0.2">
      <c r="A539" s="7"/>
      <c r="B539" s="15"/>
    </row>
    <row r="540" spans="1:2" ht="14.25" x14ac:dyDescent="0.2">
      <c r="A540" s="7"/>
      <c r="B540" s="15"/>
    </row>
    <row r="541" spans="1:2" ht="14.25" x14ac:dyDescent="0.2">
      <c r="A541" s="7"/>
      <c r="B541" s="15"/>
    </row>
    <row r="542" spans="1:2" ht="14.25" x14ac:dyDescent="0.2">
      <c r="A542" s="7"/>
      <c r="B542" s="15"/>
    </row>
    <row r="543" spans="1:2" ht="14.25" x14ac:dyDescent="0.2">
      <c r="A543" s="7"/>
      <c r="B543" s="15"/>
    </row>
    <row r="544" spans="1:2" ht="14.25" x14ac:dyDescent="0.2">
      <c r="A544" s="7"/>
      <c r="B544" s="15"/>
    </row>
    <row r="545" spans="1:2" ht="14.25" x14ac:dyDescent="0.2">
      <c r="A545" s="7"/>
      <c r="B545" s="15"/>
    </row>
    <row r="546" spans="1:2" ht="14.25" x14ac:dyDescent="0.2">
      <c r="A546" s="7"/>
      <c r="B546" s="15"/>
    </row>
    <row r="547" spans="1:2" ht="14.25" x14ac:dyDescent="0.2">
      <c r="A547" s="7"/>
      <c r="B547" s="15"/>
    </row>
    <row r="548" spans="1:2" ht="14.25" x14ac:dyDescent="0.2">
      <c r="A548" s="7"/>
      <c r="B548" s="15"/>
    </row>
    <row r="549" spans="1:2" ht="14.25" x14ac:dyDescent="0.2">
      <c r="A549" s="7"/>
      <c r="B549" s="15"/>
    </row>
    <row r="550" spans="1:2" ht="14.25" x14ac:dyDescent="0.2">
      <c r="A550" s="7"/>
      <c r="B550" s="15"/>
    </row>
    <row r="551" spans="1:2" ht="14.25" x14ac:dyDescent="0.2">
      <c r="A551" s="7"/>
      <c r="B551" s="15"/>
    </row>
    <row r="552" spans="1:2" ht="14.25" x14ac:dyDescent="0.2">
      <c r="A552" s="7"/>
      <c r="B552" s="15"/>
    </row>
    <row r="553" spans="1:2" ht="14.25" x14ac:dyDescent="0.2">
      <c r="A553" s="7"/>
      <c r="B553" s="15"/>
    </row>
    <row r="554" spans="1:2" ht="14.25" x14ac:dyDescent="0.2">
      <c r="A554" s="7"/>
      <c r="B554" s="15"/>
    </row>
    <row r="555" spans="1:2" ht="14.25" x14ac:dyDescent="0.2">
      <c r="A555" s="7"/>
      <c r="B555" s="15"/>
    </row>
    <row r="556" spans="1:2" ht="14.25" x14ac:dyDescent="0.2">
      <c r="A556" s="7"/>
      <c r="B556" s="15"/>
    </row>
    <row r="557" spans="1:2" ht="14.25" x14ac:dyDescent="0.2">
      <c r="A557" s="7"/>
      <c r="B557" s="15"/>
    </row>
    <row r="558" spans="1:2" ht="14.25" x14ac:dyDescent="0.2">
      <c r="A558" s="7"/>
      <c r="B558" s="15"/>
    </row>
    <row r="559" spans="1:2" ht="14.25" x14ac:dyDescent="0.2">
      <c r="A559" s="7"/>
      <c r="B559" s="15"/>
    </row>
    <row r="560" spans="1:2" ht="14.25" x14ac:dyDescent="0.2">
      <c r="A560" s="7"/>
      <c r="B560" s="15"/>
    </row>
    <row r="561" spans="1:2" ht="14.25" x14ac:dyDescent="0.2">
      <c r="A561" s="7"/>
      <c r="B561" s="15"/>
    </row>
    <row r="562" spans="1:2" ht="14.25" x14ac:dyDescent="0.2">
      <c r="A562" s="7"/>
      <c r="B562" s="15"/>
    </row>
    <row r="563" spans="1:2" ht="14.25" x14ac:dyDescent="0.2">
      <c r="A563" s="7"/>
      <c r="B563" s="15"/>
    </row>
    <row r="564" spans="1:2" ht="14.25" x14ac:dyDescent="0.2">
      <c r="A564" s="7"/>
      <c r="B564" s="15"/>
    </row>
    <row r="565" spans="1:2" ht="14.25" x14ac:dyDescent="0.2">
      <c r="A565" s="7"/>
      <c r="B565" s="15"/>
    </row>
    <row r="566" spans="1:2" ht="14.25" x14ac:dyDescent="0.2">
      <c r="A566" s="7"/>
      <c r="B566" s="15"/>
    </row>
    <row r="567" spans="1:2" ht="14.25" x14ac:dyDescent="0.2">
      <c r="A567" s="7"/>
      <c r="B567" s="15"/>
    </row>
    <row r="568" spans="1:2" ht="14.25" x14ac:dyDescent="0.2">
      <c r="A568" s="7"/>
      <c r="B568" s="15"/>
    </row>
    <row r="569" spans="1:2" ht="14.25" x14ac:dyDescent="0.2">
      <c r="A569" s="7"/>
      <c r="B569" s="15"/>
    </row>
    <row r="570" spans="1:2" ht="14.25" x14ac:dyDescent="0.2">
      <c r="A570" s="7"/>
      <c r="B570" s="15"/>
    </row>
    <row r="571" spans="1:2" ht="14.25" x14ac:dyDescent="0.2">
      <c r="A571" s="7"/>
      <c r="B571" s="15"/>
    </row>
    <row r="572" spans="1:2" ht="14.25" x14ac:dyDescent="0.2">
      <c r="A572" s="7"/>
      <c r="B572" s="15"/>
    </row>
    <row r="573" spans="1:2" ht="14.25" x14ac:dyDescent="0.2">
      <c r="A573" s="7"/>
      <c r="B573" s="15"/>
    </row>
    <row r="574" spans="1:2" ht="14.25" x14ac:dyDescent="0.2">
      <c r="A574" s="7"/>
      <c r="B574" s="15"/>
    </row>
    <row r="575" spans="1:2" ht="14.25" x14ac:dyDescent="0.2">
      <c r="A575" s="7"/>
      <c r="B575" s="15"/>
    </row>
    <row r="576" spans="1:2" ht="14.25" x14ac:dyDescent="0.2">
      <c r="A576" s="7"/>
      <c r="B576" s="15"/>
    </row>
    <row r="577" spans="1:2" ht="14.25" x14ac:dyDescent="0.2">
      <c r="A577" s="7"/>
      <c r="B577" s="15"/>
    </row>
    <row r="578" spans="1:2" ht="14.25" x14ac:dyDescent="0.2">
      <c r="A578" s="7"/>
      <c r="B578" s="15"/>
    </row>
    <row r="579" spans="1:2" ht="14.25" x14ac:dyDescent="0.2">
      <c r="A579" s="7"/>
      <c r="B579" s="15"/>
    </row>
    <row r="580" spans="1:2" ht="14.25" x14ac:dyDescent="0.2">
      <c r="A580" s="7"/>
      <c r="B580" s="15"/>
    </row>
    <row r="581" spans="1:2" ht="14.25" x14ac:dyDescent="0.2">
      <c r="A581" s="7"/>
      <c r="B581" s="15"/>
    </row>
    <row r="582" spans="1:2" ht="14.25" x14ac:dyDescent="0.2">
      <c r="A582" s="7"/>
      <c r="B582" s="15"/>
    </row>
    <row r="583" spans="1:2" ht="14.25" x14ac:dyDescent="0.2">
      <c r="A583" s="7"/>
      <c r="B583" s="15"/>
    </row>
    <row r="584" spans="1:2" ht="14.25" x14ac:dyDescent="0.2">
      <c r="A584" s="7"/>
      <c r="B584" s="15"/>
    </row>
    <row r="585" spans="1:2" ht="14.25" x14ac:dyDescent="0.2">
      <c r="A585" s="7"/>
      <c r="B585" s="15"/>
    </row>
    <row r="586" spans="1:2" ht="14.25" x14ac:dyDescent="0.2">
      <c r="A586" s="7"/>
      <c r="B586" s="15"/>
    </row>
    <row r="587" spans="1:2" ht="14.25" x14ac:dyDescent="0.2">
      <c r="A587" s="7"/>
      <c r="B587" s="15"/>
    </row>
    <row r="588" spans="1:2" ht="14.25" x14ac:dyDescent="0.2">
      <c r="A588" s="7"/>
      <c r="B588" s="15"/>
    </row>
    <row r="589" spans="1:2" ht="14.25" x14ac:dyDescent="0.2">
      <c r="A589" s="7"/>
      <c r="B589" s="15"/>
    </row>
    <row r="590" spans="1:2" ht="14.25" x14ac:dyDescent="0.2">
      <c r="A590" s="7"/>
      <c r="B590" s="15"/>
    </row>
    <row r="591" spans="1:2" ht="14.25" x14ac:dyDescent="0.2">
      <c r="A591" s="7"/>
      <c r="B591" s="15"/>
    </row>
    <row r="592" spans="1:2" ht="14.25" x14ac:dyDescent="0.2">
      <c r="A592" s="7"/>
      <c r="B592" s="15"/>
    </row>
    <row r="593" spans="1:2" ht="14.25" x14ac:dyDescent="0.2">
      <c r="A593" s="7"/>
      <c r="B593" s="15"/>
    </row>
    <row r="594" spans="1:2" ht="14.25" x14ac:dyDescent="0.2">
      <c r="A594" s="7"/>
      <c r="B594" s="15"/>
    </row>
    <row r="595" spans="1:2" ht="14.25" x14ac:dyDescent="0.2">
      <c r="A595" s="7"/>
      <c r="B595" s="15"/>
    </row>
    <row r="596" spans="1:2" ht="14.25" x14ac:dyDescent="0.2">
      <c r="A596" s="7"/>
      <c r="B596" s="15"/>
    </row>
    <row r="597" spans="1:2" ht="14.25" x14ac:dyDescent="0.2">
      <c r="A597" s="7"/>
      <c r="B597" s="15"/>
    </row>
    <row r="598" spans="1:2" ht="14.25" x14ac:dyDescent="0.2">
      <c r="A598" s="7"/>
      <c r="B598" s="15"/>
    </row>
    <row r="599" spans="1:2" ht="14.25" x14ac:dyDescent="0.2">
      <c r="A599" s="7"/>
      <c r="B599" s="15"/>
    </row>
    <row r="600" spans="1:2" ht="14.25" x14ac:dyDescent="0.2">
      <c r="A600" s="7"/>
      <c r="B600" s="15"/>
    </row>
    <row r="601" spans="1:2" ht="14.25" x14ac:dyDescent="0.2">
      <c r="A601" s="7"/>
      <c r="B601" s="15"/>
    </row>
    <row r="602" spans="1:2" ht="14.25" x14ac:dyDescent="0.2">
      <c r="A602" s="7"/>
      <c r="B602" s="15"/>
    </row>
    <row r="603" spans="1:2" ht="14.25" x14ac:dyDescent="0.2">
      <c r="A603" s="7"/>
      <c r="B603" s="15"/>
    </row>
    <row r="604" spans="1:2" ht="14.25" x14ac:dyDescent="0.2">
      <c r="A604" s="7"/>
      <c r="B604" s="15"/>
    </row>
    <row r="605" spans="1:2" ht="14.25" x14ac:dyDescent="0.2">
      <c r="A605" s="7"/>
      <c r="B605" s="15"/>
    </row>
    <row r="606" spans="1:2" ht="14.25" x14ac:dyDescent="0.2">
      <c r="A606" s="7"/>
      <c r="B606" s="15"/>
    </row>
    <row r="607" spans="1:2" ht="14.25" x14ac:dyDescent="0.2">
      <c r="A607" s="7"/>
      <c r="B607" s="15"/>
    </row>
    <row r="608" spans="1:2" ht="14.25" x14ac:dyDescent="0.2">
      <c r="A608" s="7"/>
      <c r="B608" s="15"/>
    </row>
    <row r="609" spans="1:2" ht="14.25" x14ac:dyDescent="0.2">
      <c r="A609" s="7"/>
      <c r="B609" s="15"/>
    </row>
    <row r="610" spans="1:2" ht="14.25" x14ac:dyDescent="0.2">
      <c r="A610" s="7"/>
      <c r="B610" s="15"/>
    </row>
    <row r="611" spans="1:2" ht="14.25" x14ac:dyDescent="0.2">
      <c r="A611" s="7"/>
      <c r="B611" s="15"/>
    </row>
    <row r="612" spans="1:2" ht="14.25" x14ac:dyDescent="0.2">
      <c r="A612" s="7"/>
      <c r="B612" s="15"/>
    </row>
    <row r="613" spans="1:2" ht="14.25" x14ac:dyDescent="0.2">
      <c r="A613" s="7"/>
      <c r="B613" s="15"/>
    </row>
    <row r="614" spans="1:2" ht="14.25" x14ac:dyDescent="0.2">
      <c r="A614" s="7"/>
      <c r="B614" s="15"/>
    </row>
    <row r="615" spans="1:2" ht="14.25" x14ac:dyDescent="0.2">
      <c r="A615" s="7"/>
      <c r="B615" s="15"/>
    </row>
    <row r="616" spans="1:2" ht="14.25" x14ac:dyDescent="0.2">
      <c r="A616" s="7"/>
      <c r="B616" s="15"/>
    </row>
    <row r="617" spans="1:2" ht="14.25" x14ac:dyDescent="0.2">
      <c r="A617" s="7"/>
      <c r="B617" s="15"/>
    </row>
    <row r="618" spans="1:2" ht="14.25" x14ac:dyDescent="0.2">
      <c r="A618" s="7"/>
      <c r="B618" s="15"/>
    </row>
    <row r="619" spans="1:2" ht="14.25" x14ac:dyDescent="0.2">
      <c r="A619" s="7"/>
      <c r="B619" s="15"/>
    </row>
    <row r="620" spans="1:2" ht="14.25" x14ac:dyDescent="0.2">
      <c r="A620" s="7"/>
      <c r="B620" s="15"/>
    </row>
    <row r="621" spans="1:2" ht="14.25" x14ac:dyDescent="0.2">
      <c r="A621" s="7"/>
      <c r="B621" s="15"/>
    </row>
    <row r="622" spans="1:2" ht="14.25" x14ac:dyDescent="0.2">
      <c r="A622" s="7"/>
      <c r="B622" s="15"/>
    </row>
    <row r="623" spans="1:2" ht="14.25" x14ac:dyDescent="0.2">
      <c r="A623" s="7"/>
      <c r="B623" s="15"/>
    </row>
    <row r="624" spans="1:2" ht="14.25" x14ac:dyDescent="0.2">
      <c r="A624" s="7"/>
      <c r="B624" s="15"/>
    </row>
    <row r="625" spans="1:2" ht="14.25" x14ac:dyDescent="0.2">
      <c r="A625" s="7"/>
      <c r="B625" s="15"/>
    </row>
    <row r="626" spans="1:2" ht="14.25" x14ac:dyDescent="0.2">
      <c r="A626" s="7"/>
      <c r="B626" s="15"/>
    </row>
    <row r="627" spans="1:2" ht="14.25" x14ac:dyDescent="0.2">
      <c r="A627" s="7"/>
      <c r="B627" s="15"/>
    </row>
    <row r="628" spans="1:2" ht="14.25" x14ac:dyDescent="0.2">
      <c r="A628" s="7"/>
      <c r="B628" s="15"/>
    </row>
    <row r="629" spans="1:2" ht="14.25" x14ac:dyDescent="0.2">
      <c r="A629" s="7"/>
      <c r="B629" s="15"/>
    </row>
    <row r="630" spans="1:2" ht="14.25" x14ac:dyDescent="0.2">
      <c r="A630" s="7"/>
      <c r="B630" s="15"/>
    </row>
    <row r="631" spans="1:2" ht="14.25" x14ac:dyDescent="0.2">
      <c r="A631" s="7"/>
      <c r="B631" s="15"/>
    </row>
    <row r="632" spans="1:2" ht="14.25" x14ac:dyDescent="0.2">
      <c r="A632" s="7"/>
      <c r="B632" s="15"/>
    </row>
    <row r="633" spans="1:2" ht="14.25" x14ac:dyDescent="0.2">
      <c r="A633" s="7"/>
      <c r="B633" s="15"/>
    </row>
    <row r="634" spans="1:2" ht="14.25" x14ac:dyDescent="0.2">
      <c r="A634" s="7"/>
      <c r="B634" s="15"/>
    </row>
    <row r="635" spans="1:2" ht="14.25" x14ac:dyDescent="0.2">
      <c r="A635" s="7"/>
      <c r="B635" s="15"/>
    </row>
    <row r="636" spans="1:2" ht="14.25" x14ac:dyDescent="0.2">
      <c r="A636" s="7"/>
      <c r="B636" s="15"/>
    </row>
    <row r="637" spans="1:2" ht="14.25" x14ac:dyDescent="0.2">
      <c r="A637" s="7"/>
      <c r="B637" s="15"/>
    </row>
    <row r="638" spans="1:2" ht="14.25" x14ac:dyDescent="0.2">
      <c r="A638" s="7"/>
      <c r="B638" s="15"/>
    </row>
    <row r="639" spans="1:2" ht="14.25" x14ac:dyDescent="0.2">
      <c r="A639" s="7"/>
      <c r="B639" s="15"/>
    </row>
    <row r="640" spans="1:2" ht="14.25" x14ac:dyDescent="0.2">
      <c r="A640" s="7"/>
      <c r="B640" s="15"/>
    </row>
    <row r="641" spans="1:2" ht="14.25" x14ac:dyDescent="0.2">
      <c r="A641" s="7"/>
      <c r="B641" s="15"/>
    </row>
    <row r="642" spans="1:2" ht="14.25" x14ac:dyDescent="0.2">
      <c r="A642" s="7"/>
      <c r="B642" s="15"/>
    </row>
    <row r="643" spans="1:2" ht="14.25" x14ac:dyDescent="0.2">
      <c r="A643" s="7"/>
      <c r="B643" s="15"/>
    </row>
    <row r="644" spans="1:2" ht="14.25" x14ac:dyDescent="0.2">
      <c r="A644" s="7"/>
      <c r="B644" s="15"/>
    </row>
    <row r="645" spans="1:2" ht="14.25" x14ac:dyDescent="0.2">
      <c r="A645" s="7"/>
      <c r="B645" s="15"/>
    </row>
    <row r="646" spans="1:2" ht="14.25" x14ac:dyDescent="0.2">
      <c r="A646" s="7"/>
      <c r="B646" s="15"/>
    </row>
    <row r="647" spans="1:2" ht="14.25" x14ac:dyDescent="0.2">
      <c r="A647" s="7"/>
      <c r="B647" s="15"/>
    </row>
    <row r="648" spans="1:2" ht="14.25" x14ac:dyDescent="0.2">
      <c r="A648" s="7"/>
      <c r="B648" s="15"/>
    </row>
    <row r="649" spans="1:2" ht="14.25" x14ac:dyDescent="0.2">
      <c r="A649" s="7"/>
      <c r="B649" s="15"/>
    </row>
    <row r="650" spans="1:2" ht="14.25" x14ac:dyDescent="0.2">
      <c r="A650" s="7"/>
      <c r="B650" s="15"/>
    </row>
    <row r="651" spans="1:2" ht="14.25" x14ac:dyDescent="0.2">
      <c r="A651" s="7"/>
      <c r="B651" s="15"/>
    </row>
    <row r="652" spans="1:2" ht="14.25" x14ac:dyDescent="0.2">
      <c r="A652" s="7"/>
      <c r="B652" s="15"/>
    </row>
    <row r="653" spans="1:2" ht="14.25" x14ac:dyDescent="0.2">
      <c r="A653" s="7"/>
      <c r="B653" s="15"/>
    </row>
    <row r="654" spans="1:2" ht="14.25" x14ac:dyDescent="0.2">
      <c r="A654" s="7"/>
      <c r="B654" s="15"/>
    </row>
    <row r="655" spans="1:2" ht="14.25" x14ac:dyDescent="0.2">
      <c r="A655" s="7"/>
      <c r="B655" s="15"/>
    </row>
    <row r="656" spans="1:2" ht="14.25" x14ac:dyDescent="0.2">
      <c r="A656" s="7"/>
      <c r="B656" s="15"/>
    </row>
    <row r="657" spans="1:2" ht="14.25" x14ac:dyDescent="0.2">
      <c r="A657" s="7"/>
      <c r="B657" s="15"/>
    </row>
    <row r="658" spans="1:2" ht="14.25" x14ac:dyDescent="0.2">
      <c r="A658" s="7"/>
      <c r="B658" s="15"/>
    </row>
    <row r="659" spans="1:2" ht="14.25" x14ac:dyDescent="0.2">
      <c r="A659" s="7"/>
      <c r="B659" s="15"/>
    </row>
    <row r="660" spans="1:2" ht="14.25" x14ac:dyDescent="0.2">
      <c r="A660" s="7"/>
      <c r="B660" s="15"/>
    </row>
    <row r="661" spans="1:2" ht="14.25" x14ac:dyDescent="0.2">
      <c r="A661" s="7"/>
      <c r="B661" s="15"/>
    </row>
    <row r="662" spans="1:2" ht="14.25" x14ac:dyDescent="0.2">
      <c r="A662" s="7"/>
      <c r="B662" s="15"/>
    </row>
    <row r="663" spans="1:2" ht="14.25" x14ac:dyDescent="0.2">
      <c r="A663" s="7"/>
      <c r="B663" s="15"/>
    </row>
    <row r="664" spans="1:2" ht="14.25" x14ac:dyDescent="0.2">
      <c r="A664" s="7"/>
      <c r="B664" s="15"/>
    </row>
    <row r="665" spans="1:2" ht="14.25" x14ac:dyDescent="0.2">
      <c r="A665" s="7"/>
      <c r="B665" s="15"/>
    </row>
    <row r="666" spans="1:2" ht="14.25" x14ac:dyDescent="0.2">
      <c r="A666" s="7"/>
      <c r="B666" s="15"/>
    </row>
    <row r="667" spans="1:2" ht="14.25" x14ac:dyDescent="0.2">
      <c r="A667" s="7"/>
      <c r="B667" s="15"/>
    </row>
    <row r="668" spans="1:2" ht="14.25" x14ac:dyDescent="0.2">
      <c r="A668" s="7"/>
      <c r="B668" s="15"/>
    </row>
    <row r="669" spans="1:2" ht="14.25" x14ac:dyDescent="0.2">
      <c r="A669" s="7"/>
      <c r="B669" s="15"/>
    </row>
    <row r="670" spans="1:2" ht="14.25" x14ac:dyDescent="0.2">
      <c r="A670" s="7"/>
      <c r="B670" s="15"/>
    </row>
    <row r="671" spans="1:2" ht="14.25" x14ac:dyDescent="0.2">
      <c r="A671" s="7"/>
      <c r="B671" s="15"/>
    </row>
    <row r="672" spans="1:2" ht="14.25" x14ac:dyDescent="0.2">
      <c r="A672" s="7"/>
      <c r="B672" s="15"/>
    </row>
    <row r="673" spans="1:2" ht="14.25" x14ac:dyDescent="0.2">
      <c r="A673" s="7"/>
      <c r="B673" s="15"/>
    </row>
    <row r="674" spans="1:2" ht="14.25" x14ac:dyDescent="0.2">
      <c r="A674" s="7"/>
      <c r="B674" s="15"/>
    </row>
    <row r="675" spans="1:2" ht="14.25" x14ac:dyDescent="0.2">
      <c r="A675" s="7"/>
      <c r="B675" s="15"/>
    </row>
    <row r="676" spans="1:2" ht="14.25" x14ac:dyDescent="0.2">
      <c r="A676" s="7"/>
      <c r="B676" s="15"/>
    </row>
    <row r="677" spans="1:2" ht="14.25" x14ac:dyDescent="0.2">
      <c r="A677" s="7"/>
      <c r="B677" s="15"/>
    </row>
    <row r="678" spans="1:2" ht="14.25" x14ac:dyDescent="0.2">
      <c r="A678" s="7"/>
      <c r="B678" s="15"/>
    </row>
    <row r="679" spans="1:2" ht="14.25" x14ac:dyDescent="0.2">
      <c r="A679" s="7"/>
      <c r="B679" s="15"/>
    </row>
    <row r="680" spans="1:2" ht="14.25" x14ac:dyDescent="0.2">
      <c r="A680" s="7"/>
      <c r="B680" s="15"/>
    </row>
    <row r="681" spans="1:2" ht="14.25" x14ac:dyDescent="0.2">
      <c r="A681" s="7"/>
      <c r="B681" s="15"/>
    </row>
    <row r="682" spans="1:2" ht="14.25" x14ac:dyDescent="0.2">
      <c r="A682" s="7"/>
      <c r="B682" s="15"/>
    </row>
    <row r="683" spans="1:2" ht="14.25" x14ac:dyDescent="0.2">
      <c r="A683" s="7"/>
      <c r="B683" s="15"/>
    </row>
    <row r="684" spans="1:2" ht="14.25" x14ac:dyDescent="0.2">
      <c r="A684" s="7"/>
      <c r="B684" s="15"/>
    </row>
    <row r="685" spans="1:2" ht="14.25" x14ac:dyDescent="0.2">
      <c r="A685" s="7"/>
      <c r="B685" s="15"/>
    </row>
    <row r="686" spans="1:2" ht="14.25" x14ac:dyDescent="0.2">
      <c r="A686" s="7"/>
      <c r="B686" s="15"/>
    </row>
    <row r="687" spans="1:2" ht="14.25" x14ac:dyDescent="0.2">
      <c r="A687" s="7"/>
      <c r="B687" s="15"/>
    </row>
    <row r="688" spans="1:2" ht="14.25" x14ac:dyDescent="0.2">
      <c r="A688" s="7"/>
      <c r="B688" s="15"/>
    </row>
    <row r="689" spans="1:2" ht="14.25" x14ac:dyDescent="0.2">
      <c r="A689" s="7"/>
      <c r="B689" s="15"/>
    </row>
    <row r="690" spans="1:2" ht="14.25" x14ac:dyDescent="0.2">
      <c r="A690" s="7"/>
      <c r="B690" s="15"/>
    </row>
    <row r="691" spans="1:2" ht="14.25" x14ac:dyDescent="0.2">
      <c r="A691" s="7"/>
      <c r="B691" s="15"/>
    </row>
    <row r="692" spans="1:2" ht="14.25" x14ac:dyDescent="0.2">
      <c r="A692" s="7"/>
      <c r="B692" s="15"/>
    </row>
    <row r="693" spans="1:2" ht="14.25" x14ac:dyDescent="0.2">
      <c r="A693" s="7"/>
      <c r="B693" s="15"/>
    </row>
    <row r="694" spans="1:2" ht="14.25" x14ac:dyDescent="0.2">
      <c r="A694" s="7"/>
      <c r="B694" s="15"/>
    </row>
    <row r="695" spans="1:2" ht="14.25" x14ac:dyDescent="0.2">
      <c r="A695" s="7"/>
      <c r="B695" s="15"/>
    </row>
    <row r="696" spans="1:2" ht="14.25" x14ac:dyDescent="0.2">
      <c r="A696" s="7"/>
      <c r="B696" s="15"/>
    </row>
    <row r="697" spans="1:2" ht="14.25" x14ac:dyDescent="0.2">
      <c r="A697" s="7"/>
      <c r="B697" s="15"/>
    </row>
    <row r="698" spans="1:2" ht="14.25" x14ac:dyDescent="0.2">
      <c r="A698" s="7"/>
      <c r="B698" s="15"/>
    </row>
    <row r="699" spans="1:2" ht="14.25" x14ac:dyDescent="0.2">
      <c r="A699" s="7"/>
      <c r="B699" s="15"/>
    </row>
    <row r="700" spans="1:2" ht="14.25" x14ac:dyDescent="0.2">
      <c r="A700" s="7"/>
      <c r="B700" s="15"/>
    </row>
    <row r="701" spans="1:2" ht="14.25" x14ac:dyDescent="0.2">
      <c r="A701" s="7"/>
      <c r="B701" s="15"/>
    </row>
    <row r="702" spans="1:2" ht="14.25" x14ac:dyDescent="0.2">
      <c r="A702" s="7"/>
      <c r="B702" s="15"/>
    </row>
    <row r="703" spans="1:2" ht="14.25" x14ac:dyDescent="0.2">
      <c r="A703" s="7"/>
      <c r="B703" s="15"/>
    </row>
    <row r="704" spans="1:2" ht="14.25" x14ac:dyDescent="0.2">
      <c r="A704" s="7"/>
      <c r="B704" s="15"/>
    </row>
    <row r="705" spans="1:2" ht="14.25" x14ac:dyDescent="0.2">
      <c r="A705" s="7"/>
      <c r="B705" s="15"/>
    </row>
    <row r="706" spans="1:2" ht="14.25" x14ac:dyDescent="0.2">
      <c r="A706" s="7"/>
      <c r="B706" s="15"/>
    </row>
    <row r="707" spans="1:2" ht="14.25" x14ac:dyDescent="0.2">
      <c r="A707" s="7"/>
      <c r="B707" s="15"/>
    </row>
    <row r="708" spans="1:2" ht="14.25" x14ac:dyDescent="0.2">
      <c r="A708" s="7"/>
      <c r="B708" s="15"/>
    </row>
    <row r="709" spans="1:2" ht="14.25" x14ac:dyDescent="0.2">
      <c r="A709" s="7"/>
      <c r="B709" s="15"/>
    </row>
    <row r="710" spans="1:2" ht="14.25" x14ac:dyDescent="0.2">
      <c r="A710" s="7"/>
      <c r="B710" s="15"/>
    </row>
    <row r="711" spans="1:2" ht="14.25" x14ac:dyDescent="0.2">
      <c r="A711" s="7"/>
      <c r="B711" s="15"/>
    </row>
    <row r="712" spans="1:2" ht="14.25" x14ac:dyDescent="0.2">
      <c r="A712" s="7"/>
      <c r="B712" s="15"/>
    </row>
    <row r="713" spans="1:2" ht="14.25" x14ac:dyDescent="0.2">
      <c r="A713" s="7"/>
      <c r="B713" s="15"/>
    </row>
    <row r="714" spans="1:2" ht="14.25" x14ac:dyDescent="0.2">
      <c r="A714" s="7"/>
      <c r="B714" s="15"/>
    </row>
    <row r="715" spans="1:2" ht="14.25" x14ac:dyDescent="0.2">
      <c r="A715" s="7"/>
      <c r="B715" s="15"/>
    </row>
    <row r="716" spans="1:2" ht="14.25" x14ac:dyDescent="0.2">
      <c r="A716" s="7"/>
      <c r="B716" s="15"/>
    </row>
    <row r="717" spans="1:2" ht="14.25" x14ac:dyDescent="0.2">
      <c r="A717" s="7"/>
      <c r="B717" s="15"/>
    </row>
    <row r="718" spans="1:2" ht="14.25" x14ac:dyDescent="0.2">
      <c r="A718" s="7"/>
      <c r="B718" s="15"/>
    </row>
    <row r="719" spans="1:2" ht="14.25" x14ac:dyDescent="0.2">
      <c r="A719" s="7"/>
      <c r="B719" s="15"/>
    </row>
    <row r="720" spans="1:2" ht="14.25" x14ac:dyDescent="0.2">
      <c r="A720" s="7"/>
      <c r="B720" s="15"/>
    </row>
    <row r="721" spans="1:2" ht="14.25" x14ac:dyDescent="0.2">
      <c r="A721" s="7"/>
      <c r="B721" s="15"/>
    </row>
    <row r="722" spans="1:2" ht="14.25" x14ac:dyDescent="0.2">
      <c r="A722" s="7"/>
      <c r="B722" s="15"/>
    </row>
    <row r="723" spans="1:2" ht="14.25" x14ac:dyDescent="0.2">
      <c r="A723" s="7"/>
      <c r="B723" s="15"/>
    </row>
    <row r="724" spans="1:2" ht="14.25" x14ac:dyDescent="0.2">
      <c r="A724" s="7"/>
      <c r="B724" s="15"/>
    </row>
    <row r="725" spans="1:2" ht="14.25" x14ac:dyDescent="0.2">
      <c r="A725" s="7"/>
      <c r="B725" s="15"/>
    </row>
    <row r="726" spans="1:2" ht="14.25" x14ac:dyDescent="0.2">
      <c r="A726" s="7"/>
      <c r="B726" s="15"/>
    </row>
    <row r="727" spans="1:2" ht="14.25" x14ac:dyDescent="0.2">
      <c r="A727" s="7"/>
      <c r="B727" s="15"/>
    </row>
    <row r="728" spans="1:2" ht="14.25" x14ac:dyDescent="0.2">
      <c r="A728" s="7"/>
      <c r="B728" s="15"/>
    </row>
    <row r="729" spans="1:2" ht="14.25" x14ac:dyDescent="0.2">
      <c r="A729" s="7"/>
      <c r="B729" s="15"/>
    </row>
    <row r="730" spans="1:2" ht="14.25" x14ac:dyDescent="0.2">
      <c r="A730" s="7"/>
      <c r="B730" s="15"/>
    </row>
    <row r="731" spans="1:2" ht="14.25" x14ac:dyDescent="0.2">
      <c r="A731" s="7"/>
      <c r="B731" s="15"/>
    </row>
    <row r="732" spans="1:2" ht="14.25" x14ac:dyDescent="0.2">
      <c r="A732" s="7"/>
      <c r="B732" s="15"/>
    </row>
    <row r="733" spans="1:2" ht="14.25" x14ac:dyDescent="0.2">
      <c r="A733" s="7"/>
      <c r="B733" s="15"/>
    </row>
    <row r="734" spans="1:2" ht="14.25" x14ac:dyDescent="0.2">
      <c r="A734" s="7"/>
      <c r="B734" s="15"/>
    </row>
    <row r="735" spans="1:2" ht="14.25" x14ac:dyDescent="0.2">
      <c r="A735" s="7"/>
      <c r="B735" s="15"/>
    </row>
    <row r="736" spans="1:2" ht="14.25" x14ac:dyDescent="0.2">
      <c r="A736" s="7"/>
      <c r="B736" s="15"/>
    </row>
    <row r="737" spans="1:2" ht="14.25" x14ac:dyDescent="0.2">
      <c r="A737" s="7"/>
      <c r="B737" s="15"/>
    </row>
    <row r="738" spans="1:2" ht="14.25" x14ac:dyDescent="0.2">
      <c r="A738" s="7"/>
      <c r="B738" s="15"/>
    </row>
    <row r="739" spans="1:2" ht="14.25" x14ac:dyDescent="0.2">
      <c r="A739" s="7"/>
      <c r="B739" s="15"/>
    </row>
    <row r="740" spans="1:2" ht="14.25" x14ac:dyDescent="0.2">
      <c r="A740" s="7"/>
      <c r="B740" s="15"/>
    </row>
    <row r="741" spans="1:2" ht="14.25" x14ac:dyDescent="0.2">
      <c r="A741" s="7"/>
      <c r="B741" s="15"/>
    </row>
    <row r="742" spans="1:2" ht="14.25" x14ac:dyDescent="0.2">
      <c r="A742" s="7"/>
      <c r="B742" s="15"/>
    </row>
    <row r="743" spans="1:2" ht="14.25" x14ac:dyDescent="0.2">
      <c r="A743" s="7"/>
      <c r="B743" s="15"/>
    </row>
    <row r="744" spans="1:2" ht="14.25" x14ac:dyDescent="0.2">
      <c r="A744" s="7"/>
      <c r="B744" s="15"/>
    </row>
    <row r="745" spans="1:2" ht="14.25" x14ac:dyDescent="0.2">
      <c r="A745" s="7"/>
      <c r="B745" s="15"/>
    </row>
    <row r="746" spans="1:2" ht="14.25" x14ac:dyDescent="0.2">
      <c r="A746" s="7"/>
      <c r="B746" s="15"/>
    </row>
    <row r="747" spans="1:2" ht="14.25" x14ac:dyDescent="0.2">
      <c r="A747" s="7"/>
      <c r="B747" s="15"/>
    </row>
    <row r="748" spans="1:2" ht="14.25" x14ac:dyDescent="0.2">
      <c r="A748" s="7"/>
      <c r="B748" s="15"/>
    </row>
    <row r="749" spans="1:2" ht="14.25" x14ac:dyDescent="0.2">
      <c r="A749" s="7"/>
      <c r="B749" s="15"/>
    </row>
    <row r="750" spans="1:2" ht="14.25" x14ac:dyDescent="0.2">
      <c r="A750" s="7"/>
      <c r="B750" s="15"/>
    </row>
    <row r="751" spans="1:2" ht="14.25" x14ac:dyDescent="0.2">
      <c r="A751" s="7"/>
      <c r="B751" s="15"/>
    </row>
    <row r="752" spans="1:2" ht="14.25" x14ac:dyDescent="0.2">
      <c r="A752" s="7"/>
      <c r="B752" s="15"/>
    </row>
    <row r="753" spans="1:2" ht="14.25" x14ac:dyDescent="0.2">
      <c r="A753" s="7"/>
      <c r="B753" s="15"/>
    </row>
    <row r="754" spans="1:2" ht="14.25" x14ac:dyDescent="0.2">
      <c r="A754" s="7"/>
      <c r="B754" s="15"/>
    </row>
    <row r="755" spans="1:2" ht="14.25" x14ac:dyDescent="0.2">
      <c r="A755" s="7"/>
      <c r="B755" s="15"/>
    </row>
    <row r="756" spans="1:2" ht="14.25" x14ac:dyDescent="0.2">
      <c r="A756" s="7"/>
      <c r="B756" s="15"/>
    </row>
    <row r="757" spans="1:2" ht="14.25" x14ac:dyDescent="0.2">
      <c r="A757" s="7"/>
      <c r="B757" s="15"/>
    </row>
    <row r="758" spans="1:2" ht="14.25" x14ac:dyDescent="0.2">
      <c r="A758" s="7"/>
      <c r="B758" s="15"/>
    </row>
    <row r="759" spans="1:2" ht="14.25" x14ac:dyDescent="0.2">
      <c r="A759" s="7"/>
      <c r="B759" s="15"/>
    </row>
    <row r="760" spans="1:2" ht="14.25" x14ac:dyDescent="0.2">
      <c r="A760" s="7"/>
      <c r="B760" s="15"/>
    </row>
    <row r="761" spans="1:2" ht="14.25" x14ac:dyDescent="0.2">
      <c r="A761" s="7"/>
      <c r="B761" s="15"/>
    </row>
    <row r="762" spans="1:2" ht="14.25" x14ac:dyDescent="0.2">
      <c r="A762" s="7"/>
      <c r="B762" s="15"/>
    </row>
    <row r="763" spans="1:2" ht="14.25" x14ac:dyDescent="0.2">
      <c r="A763" s="7"/>
      <c r="B763" s="15"/>
    </row>
    <row r="764" spans="1:2" ht="14.25" x14ac:dyDescent="0.2">
      <c r="A764" s="7"/>
      <c r="B764" s="15"/>
    </row>
    <row r="765" spans="1:2" ht="14.25" x14ac:dyDescent="0.2">
      <c r="A765" s="7"/>
      <c r="B765" s="15"/>
    </row>
    <row r="766" spans="1:2" ht="14.25" x14ac:dyDescent="0.2">
      <c r="A766" s="7"/>
      <c r="B766" s="15"/>
    </row>
    <row r="767" spans="1:2" ht="14.25" x14ac:dyDescent="0.2">
      <c r="A767" s="7"/>
      <c r="B767" s="15"/>
    </row>
    <row r="768" spans="1:2" ht="14.25" x14ac:dyDescent="0.2">
      <c r="A768" s="7"/>
      <c r="B768" s="15"/>
    </row>
    <row r="769" spans="1:2" ht="14.25" x14ac:dyDescent="0.2">
      <c r="A769" s="7"/>
      <c r="B769" s="15"/>
    </row>
    <row r="770" spans="1:2" ht="14.25" x14ac:dyDescent="0.2">
      <c r="A770" s="7"/>
      <c r="B770" s="15"/>
    </row>
    <row r="771" spans="1:2" ht="14.25" x14ac:dyDescent="0.2">
      <c r="A771" s="7"/>
      <c r="B771" s="15"/>
    </row>
    <row r="772" spans="1:2" ht="14.25" x14ac:dyDescent="0.2">
      <c r="A772" s="7"/>
      <c r="B772" s="15"/>
    </row>
    <row r="773" spans="1:2" ht="14.25" x14ac:dyDescent="0.2">
      <c r="A773" s="7"/>
      <c r="B773" s="15"/>
    </row>
    <row r="774" spans="1:2" ht="14.25" x14ac:dyDescent="0.2">
      <c r="A774" s="7"/>
      <c r="B774" s="15"/>
    </row>
    <row r="775" spans="1:2" ht="14.25" x14ac:dyDescent="0.2">
      <c r="A775" s="7"/>
      <c r="B775" s="15"/>
    </row>
    <row r="776" spans="1:2" ht="14.25" x14ac:dyDescent="0.2">
      <c r="A776" s="7"/>
      <c r="B776" s="15"/>
    </row>
    <row r="777" spans="1:2" ht="14.25" x14ac:dyDescent="0.2">
      <c r="A777" s="7"/>
      <c r="B777" s="15"/>
    </row>
    <row r="778" spans="1:2" ht="14.25" x14ac:dyDescent="0.2">
      <c r="A778" s="7"/>
      <c r="B778" s="15"/>
    </row>
    <row r="779" spans="1:2" ht="14.25" x14ac:dyDescent="0.2">
      <c r="A779" s="7"/>
      <c r="B779" s="15"/>
    </row>
    <row r="780" spans="1:2" ht="14.25" x14ac:dyDescent="0.2">
      <c r="A780" s="7"/>
      <c r="B780" s="15"/>
    </row>
    <row r="781" spans="1:2" ht="14.25" x14ac:dyDescent="0.2">
      <c r="A781" s="7"/>
      <c r="B781" s="15"/>
    </row>
    <row r="782" spans="1:2" ht="14.25" x14ac:dyDescent="0.2">
      <c r="A782" s="7"/>
      <c r="B782" s="15"/>
    </row>
    <row r="783" spans="1:2" ht="14.25" x14ac:dyDescent="0.2">
      <c r="A783" s="7"/>
      <c r="B783" s="15"/>
    </row>
    <row r="784" spans="1:2" ht="14.25" x14ac:dyDescent="0.2">
      <c r="A784" s="7"/>
      <c r="B784" s="15"/>
    </row>
    <row r="785" spans="1:2" ht="14.25" x14ac:dyDescent="0.2">
      <c r="A785" s="7"/>
      <c r="B785" s="15"/>
    </row>
    <row r="786" spans="1:2" ht="14.25" x14ac:dyDescent="0.2">
      <c r="A786" s="7"/>
      <c r="B786" s="15"/>
    </row>
    <row r="787" spans="1:2" ht="14.25" x14ac:dyDescent="0.2">
      <c r="A787" s="7"/>
      <c r="B787" s="15"/>
    </row>
    <row r="788" spans="1:2" ht="14.25" x14ac:dyDescent="0.2">
      <c r="A788" s="7"/>
      <c r="B788" s="15"/>
    </row>
    <row r="789" spans="1:2" ht="14.25" x14ac:dyDescent="0.2">
      <c r="A789" s="7"/>
      <c r="B789" s="15"/>
    </row>
    <row r="790" spans="1:2" ht="14.25" x14ac:dyDescent="0.2">
      <c r="A790" s="7"/>
      <c r="B790" s="15"/>
    </row>
    <row r="791" spans="1:2" ht="14.25" x14ac:dyDescent="0.2">
      <c r="A791" s="7"/>
      <c r="B791" s="15"/>
    </row>
    <row r="792" spans="1:2" ht="14.25" x14ac:dyDescent="0.2">
      <c r="A792" s="7"/>
      <c r="B792" s="15"/>
    </row>
    <row r="793" spans="1:2" ht="14.25" x14ac:dyDescent="0.2">
      <c r="A793" s="7"/>
      <c r="B793" s="15"/>
    </row>
    <row r="794" spans="1:2" ht="14.25" x14ac:dyDescent="0.2">
      <c r="A794" s="7"/>
      <c r="B794" s="15"/>
    </row>
    <row r="795" spans="1:2" ht="14.25" x14ac:dyDescent="0.2">
      <c r="A795" s="7"/>
      <c r="B795" s="15"/>
    </row>
    <row r="796" spans="1:2" ht="14.25" x14ac:dyDescent="0.2">
      <c r="A796" s="7"/>
      <c r="B796" s="15"/>
    </row>
    <row r="797" spans="1:2" ht="14.25" x14ac:dyDescent="0.2">
      <c r="A797" s="7"/>
      <c r="B797" s="15"/>
    </row>
    <row r="798" spans="1:2" ht="14.25" x14ac:dyDescent="0.2">
      <c r="A798" s="7"/>
      <c r="B798" s="15"/>
    </row>
    <row r="799" spans="1:2" ht="14.25" x14ac:dyDescent="0.2">
      <c r="A799" s="7"/>
      <c r="B799" s="15"/>
    </row>
    <row r="800" spans="1:2" ht="14.25" x14ac:dyDescent="0.2">
      <c r="A800" s="7"/>
      <c r="B800" s="15"/>
    </row>
    <row r="801" spans="1:2" ht="14.25" x14ac:dyDescent="0.2">
      <c r="A801" s="7"/>
      <c r="B801" s="15"/>
    </row>
    <row r="802" spans="1:2" ht="14.25" x14ac:dyDescent="0.2">
      <c r="A802" s="7"/>
      <c r="B802" s="15"/>
    </row>
    <row r="803" spans="1:2" ht="14.25" x14ac:dyDescent="0.2">
      <c r="A803" s="7"/>
      <c r="B803" s="15"/>
    </row>
    <row r="804" spans="1:2" ht="14.25" x14ac:dyDescent="0.2">
      <c r="A804" s="7"/>
      <c r="B804" s="15"/>
    </row>
    <row r="805" spans="1:2" ht="14.25" x14ac:dyDescent="0.2">
      <c r="A805" s="7"/>
      <c r="B805" s="15"/>
    </row>
    <row r="806" spans="1:2" ht="14.25" x14ac:dyDescent="0.2">
      <c r="A806" s="7"/>
      <c r="B806" s="15"/>
    </row>
    <row r="807" spans="1:2" ht="14.25" x14ac:dyDescent="0.2">
      <c r="A807" s="7"/>
      <c r="B807" s="15"/>
    </row>
    <row r="808" spans="1:2" ht="14.25" x14ac:dyDescent="0.2">
      <c r="A808" s="7"/>
      <c r="B808" s="15"/>
    </row>
    <row r="809" spans="1:2" ht="14.25" x14ac:dyDescent="0.2">
      <c r="A809" s="7"/>
      <c r="B809" s="15"/>
    </row>
    <row r="810" spans="1:2" ht="14.25" x14ac:dyDescent="0.2">
      <c r="A810" s="7"/>
      <c r="B810" s="15"/>
    </row>
    <row r="811" spans="1:2" ht="14.25" x14ac:dyDescent="0.2">
      <c r="A811" s="7"/>
      <c r="B811" s="15"/>
    </row>
    <row r="812" spans="1:2" ht="14.25" x14ac:dyDescent="0.2">
      <c r="A812" s="7"/>
      <c r="B812" s="15"/>
    </row>
    <row r="813" spans="1:2" ht="14.25" x14ac:dyDescent="0.2">
      <c r="A813" s="7"/>
      <c r="B813" s="15"/>
    </row>
    <row r="814" spans="1:2" ht="14.25" x14ac:dyDescent="0.2">
      <c r="A814" s="7"/>
      <c r="B814" s="15"/>
    </row>
    <row r="815" spans="1:2" ht="14.25" x14ac:dyDescent="0.2">
      <c r="A815" s="7"/>
      <c r="B815" s="15"/>
    </row>
    <row r="816" spans="1:2" ht="14.25" x14ac:dyDescent="0.2">
      <c r="A816" s="7"/>
      <c r="B816" s="15"/>
    </row>
    <row r="817" spans="1:2" ht="14.25" x14ac:dyDescent="0.2">
      <c r="A817" s="7"/>
      <c r="B817" s="15"/>
    </row>
    <row r="818" spans="1:2" ht="14.25" x14ac:dyDescent="0.2">
      <c r="A818" s="7"/>
      <c r="B818" s="15"/>
    </row>
    <row r="819" spans="1:2" ht="14.25" x14ac:dyDescent="0.2">
      <c r="A819" s="7"/>
      <c r="B819" s="15"/>
    </row>
    <row r="820" spans="1:2" ht="14.25" x14ac:dyDescent="0.2">
      <c r="A820" s="7"/>
      <c r="B820" s="15"/>
    </row>
    <row r="821" spans="1:2" ht="14.25" x14ac:dyDescent="0.2">
      <c r="A821" s="7"/>
      <c r="B821" s="15"/>
    </row>
    <row r="822" spans="1:2" ht="14.25" x14ac:dyDescent="0.2">
      <c r="A822" s="7"/>
      <c r="B822" s="15"/>
    </row>
    <row r="823" spans="1:2" ht="14.25" x14ac:dyDescent="0.2">
      <c r="A823" s="7"/>
      <c r="B823" s="15"/>
    </row>
    <row r="824" spans="1:2" ht="14.25" x14ac:dyDescent="0.2">
      <c r="A824" s="7"/>
      <c r="B824" s="15"/>
    </row>
    <row r="825" spans="1:2" ht="14.25" x14ac:dyDescent="0.2">
      <c r="A825" s="7"/>
      <c r="B825" s="15"/>
    </row>
    <row r="826" spans="1:2" ht="14.25" x14ac:dyDescent="0.2">
      <c r="A826" s="7"/>
      <c r="B826" s="15"/>
    </row>
    <row r="827" spans="1:2" ht="14.25" x14ac:dyDescent="0.2">
      <c r="A827" s="7"/>
      <c r="B827" s="15"/>
    </row>
    <row r="828" spans="1:2" ht="14.25" x14ac:dyDescent="0.2">
      <c r="A828" s="7"/>
      <c r="B828" s="15"/>
    </row>
    <row r="829" spans="1:2" ht="14.25" x14ac:dyDescent="0.2">
      <c r="A829" s="7"/>
      <c r="B829" s="15"/>
    </row>
    <row r="830" spans="1:2" ht="14.25" x14ac:dyDescent="0.2">
      <c r="A830" s="7"/>
      <c r="B830" s="15"/>
    </row>
    <row r="831" spans="1:2" ht="14.25" x14ac:dyDescent="0.2">
      <c r="A831" s="7"/>
      <c r="B831" s="15"/>
    </row>
    <row r="832" spans="1:2" ht="14.25" x14ac:dyDescent="0.2">
      <c r="A832" s="7"/>
      <c r="B832" s="15"/>
    </row>
    <row r="833" spans="1:2" ht="14.25" x14ac:dyDescent="0.2">
      <c r="A833" s="7"/>
      <c r="B833" s="15"/>
    </row>
    <row r="834" spans="1:2" ht="14.25" x14ac:dyDescent="0.2">
      <c r="A834" s="7"/>
      <c r="B834" s="15"/>
    </row>
    <row r="835" spans="1:2" ht="14.25" x14ac:dyDescent="0.2">
      <c r="A835" s="7"/>
      <c r="B835" s="15"/>
    </row>
    <row r="836" spans="1:2" ht="14.25" x14ac:dyDescent="0.2">
      <c r="A836" s="7"/>
      <c r="B836" s="15"/>
    </row>
    <row r="837" spans="1:2" ht="14.25" x14ac:dyDescent="0.2">
      <c r="A837" s="7"/>
      <c r="B837" s="15"/>
    </row>
    <row r="838" spans="1:2" ht="14.25" x14ac:dyDescent="0.2">
      <c r="A838" s="7"/>
      <c r="B838" s="15"/>
    </row>
    <row r="839" spans="1:2" ht="14.25" x14ac:dyDescent="0.2">
      <c r="A839" s="7"/>
      <c r="B839" s="15"/>
    </row>
    <row r="840" spans="1:2" ht="14.25" x14ac:dyDescent="0.2">
      <c r="A840" s="7"/>
      <c r="B840" s="15"/>
    </row>
    <row r="841" spans="1:2" ht="14.25" x14ac:dyDescent="0.2">
      <c r="A841" s="7"/>
      <c r="B841" s="15"/>
    </row>
    <row r="842" spans="1:2" ht="14.25" x14ac:dyDescent="0.2">
      <c r="A842" s="7"/>
      <c r="B842" s="15"/>
    </row>
    <row r="843" spans="1:2" ht="14.25" x14ac:dyDescent="0.2">
      <c r="A843" s="7"/>
      <c r="B843" s="15"/>
    </row>
    <row r="844" spans="1:2" ht="14.25" x14ac:dyDescent="0.2">
      <c r="A844" s="7"/>
      <c r="B844" s="15"/>
    </row>
    <row r="845" spans="1:2" ht="14.25" x14ac:dyDescent="0.2">
      <c r="A845" s="7"/>
      <c r="B845" s="15"/>
    </row>
    <row r="846" spans="1:2" ht="14.25" x14ac:dyDescent="0.2">
      <c r="A846" s="7"/>
      <c r="B846" s="15"/>
    </row>
    <row r="847" spans="1:2" ht="14.25" x14ac:dyDescent="0.2">
      <c r="A847" s="7"/>
      <c r="B847" s="15"/>
    </row>
    <row r="848" spans="1:2" ht="14.25" x14ac:dyDescent="0.2">
      <c r="A848" s="7"/>
      <c r="B848" s="15"/>
    </row>
    <row r="849" spans="1:2" ht="14.25" x14ac:dyDescent="0.2">
      <c r="A849" s="7"/>
      <c r="B849" s="15"/>
    </row>
    <row r="850" spans="1:2" ht="14.25" x14ac:dyDescent="0.2">
      <c r="A850" s="7"/>
      <c r="B850" s="15"/>
    </row>
    <row r="851" spans="1:2" ht="14.25" x14ac:dyDescent="0.2">
      <c r="A851" s="7"/>
      <c r="B851" s="15"/>
    </row>
    <row r="852" spans="1:2" ht="14.25" x14ac:dyDescent="0.2">
      <c r="A852" s="7"/>
      <c r="B852" s="15"/>
    </row>
    <row r="853" spans="1:2" ht="14.25" x14ac:dyDescent="0.2">
      <c r="A853" s="7"/>
      <c r="B853" s="15"/>
    </row>
    <row r="854" spans="1:2" ht="14.25" x14ac:dyDescent="0.2">
      <c r="A854" s="7"/>
      <c r="B854" s="15"/>
    </row>
    <row r="855" spans="1:2" ht="14.25" x14ac:dyDescent="0.2">
      <c r="A855" s="7"/>
      <c r="B855" s="15"/>
    </row>
    <row r="856" spans="1:2" ht="14.25" x14ac:dyDescent="0.2">
      <c r="A856" s="7"/>
      <c r="B856" s="15"/>
    </row>
    <row r="857" spans="1:2" ht="14.25" x14ac:dyDescent="0.2">
      <c r="A857" s="7"/>
      <c r="B857" s="15"/>
    </row>
    <row r="858" spans="1:2" ht="14.25" x14ac:dyDescent="0.2">
      <c r="A858" s="7"/>
      <c r="B858" s="15"/>
    </row>
    <row r="859" spans="1:2" ht="14.25" x14ac:dyDescent="0.2">
      <c r="A859" s="7"/>
      <c r="B859" s="15"/>
    </row>
    <row r="860" spans="1:2" ht="14.25" x14ac:dyDescent="0.2">
      <c r="A860" s="7"/>
      <c r="B860" s="15"/>
    </row>
    <row r="861" spans="1:2" ht="14.25" x14ac:dyDescent="0.2">
      <c r="A861" s="7"/>
      <c r="B861" s="15"/>
    </row>
    <row r="862" spans="1:2" ht="14.25" x14ac:dyDescent="0.2">
      <c r="A862" s="7"/>
      <c r="B862" s="15"/>
    </row>
    <row r="863" spans="1:2" ht="14.25" x14ac:dyDescent="0.2">
      <c r="A863" s="7"/>
      <c r="B863" s="15"/>
    </row>
    <row r="864" spans="1:2" ht="14.25" x14ac:dyDescent="0.2">
      <c r="A864" s="7"/>
      <c r="B864" s="15"/>
    </row>
    <row r="865" spans="1:2" ht="14.25" x14ac:dyDescent="0.2">
      <c r="A865" s="7"/>
      <c r="B865" s="15"/>
    </row>
    <row r="866" spans="1:2" ht="14.25" x14ac:dyDescent="0.2">
      <c r="A866" s="7"/>
      <c r="B866" s="15"/>
    </row>
    <row r="867" spans="1:2" ht="14.25" x14ac:dyDescent="0.2">
      <c r="A867" s="7"/>
      <c r="B867" s="15"/>
    </row>
    <row r="868" spans="1:2" ht="14.25" x14ac:dyDescent="0.2">
      <c r="A868" s="7"/>
      <c r="B868" s="15"/>
    </row>
    <row r="869" spans="1:2" ht="14.25" x14ac:dyDescent="0.2">
      <c r="A869" s="7"/>
      <c r="B869" s="15"/>
    </row>
    <row r="870" spans="1:2" ht="14.25" x14ac:dyDescent="0.2">
      <c r="A870" s="7"/>
      <c r="B870" s="15"/>
    </row>
    <row r="871" spans="1:2" ht="14.25" x14ac:dyDescent="0.2">
      <c r="A871" s="7"/>
      <c r="B871" s="15"/>
    </row>
    <row r="872" spans="1:2" ht="14.25" x14ac:dyDescent="0.2">
      <c r="A872" s="7"/>
      <c r="B872" s="15"/>
    </row>
    <row r="873" spans="1:2" ht="14.25" x14ac:dyDescent="0.2">
      <c r="A873" s="7"/>
      <c r="B873" s="15"/>
    </row>
    <row r="874" spans="1:2" ht="14.25" x14ac:dyDescent="0.2">
      <c r="A874" s="7"/>
      <c r="B874" s="15"/>
    </row>
    <row r="875" spans="1:2" ht="14.25" x14ac:dyDescent="0.2">
      <c r="A875" s="7"/>
      <c r="B875" s="15"/>
    </row>
    <row r="876" spans="1:2" ht="14.25" x14ac:dyDescent="0.2">
      <c r="A876" s="7"/>
      <c r="B876" s="15"/>
    </row>
    <row r="877" spans="1:2" ht="14.25" x14ac:dyDescent="0.2">
      <c r="A877" s="7"/>
      <c r="B877" s="15"/>
    </row>
    <row r="878" spans="1:2" ht="14.25" x14ac:dyDescent="0.2">
      <c r="A878" s="7"/>
      <c r="B878" s="15"/>
    </row>
    <row r="879" spans="1:2" ht="14.25" x14ac:dyDescent="0.2">
      <c r="A879" s="7"/>
      <c r="B879" s="15"/>
    </row>
    <row r="880" spans="1:2" ht="14.25" x14ac:dyDescent="0.2">
      <c r="A880" s="7"/>
      <c r="B880" s="15"/>
    </row>
    <row r="881" spans="1:2" ht="14.25" x14ac:dyDescent="0.2">
      <c r="A881" s="7"/>
      <c r="B881" s="15"/>
    </row>
    <row r="882" spans="1:2" ht="14.25" x14ac:dyDescent="0.2">
      <c r="A882" s="7"/>
      <c r="B882" s="15"/>
    </row>
    <row r="883" spans="1:2" ht="14.25" x14ac:dyDescent="0.2">
      <c r="A883" s="7"/>
      <c r="B883" s="15"/>
    </row>
    <row r="884" spans="1:2" ht="14.25" x14ac:dyDescent="0.2">
      <c r="A884" s="7"/>
      <c r="B884" s="15"/>
    </row>
    <row r="885" spans="1:2" ht="14.25" x14ac:dyDescent="0.2">
      <c r="A885" s="7"/>
      <c r="B885" s="15"/>
    </row>
    <row r="886" spans="1:2" ht="14.25" x14ac:dyDescent="0.2">
      <c r="A886" s="7"/>
      <c r="B886" s="15"/>
    </row>
    <row r="887" spans="1:2" ht="14.25" x14ac:dyDescent="0.2">
      <c r="A887" s="7"/>
      <c r="B887" s="15"/>
    </row>
    <row r="888" spans="1:2" ht="14.25" x14ac:dyDescent="0.2">
      <c r="A888" s="7"/>
      <c r="B888" s="15"/>
    </row>
    <row r="889" spans="1:2" ht="14.25" x14ac:dyDescent="0.2">
      <c r="A889" s="7"/>
      <c r="B889" s="15"/>
    </row>
    <row r="890" spans="1:2" ht="14.25" x14ac:dyDescent="0.2">
      <c r="A890" s="7"/>
      <c r="B890" s="15"/>
    </row>
    <row r="891" spans="1:2" ht="14.25" x14ac:dyDescent="0.2">
      <c r="A891" s="7"/>
      <c r="B891" s="15"/>
    </row>
    <row r="892" spans="1:2" ht="14.25" x14ac:dyDescent="0.2">
      <c r="A892" s="7"/>
      <c r="B892" s="15"/>
    </row>
    <row r="893" spans="1:2" ht="14.25" x14ac:dyDescent="0.2">
      <c r="A893" s="7"/>
      <c r="B893" s="15"/>
    </row>
    <row r="894" spans="1:2" ht="14.25" x14ac:dyDescent="0.2">
      <c r="A894" s="7"/>
      <c r="B894" s="15"/>
    </row>
    <row r="895" spans="1:2" ht="14.25" x14ac:dyDescent="0.2">
      <c r="A895" s="7"/>
      <c r="B895" s="15"/>
    </row>
    <row r="896" spans="1:2" ht="14.25" x14ac:dyDescent="0.2">
      <c r="A896" s="7"/>
      <c r="B896" s="15"/>
    </row>
    <row r="897" spans="1:2" ht="14.25" x14ac:dyDescent="0.2">
      <c r="A897" s="7"/>
      <c r="B897" s="15"/>
    </row>
    <row r="898" spans="1:2" ht="14.25" x14ac:dyDescent="0.2">
      <c r="A898" s="7"/>
      <c r="B898" s="15"/>
    </row>
    <row r="899" spans="1:2" ht="14.25" x14ac:dyDescent="0.2">
      <c r="A899" s="7"/>
      <c r="B899" s="15"/>
    </row>
    <row r="900" spans="1:2" ht="14.25" x14ac:dyDescent="0.2">
      <c r="A900" s="7"/>
      <c r="B900" s="15"/>
    </row>
    <row r="901" spans="1:2" ht="14.25" x14ac:dyDescent="0.2">
      <c r="A901" s="7"/>
      <c r="B901" s="15"/>
    </row>
    <row r="902" spans="1:2" ht="14.25" x14ac:dyDescent="0.2">
      <c r="A902" s="7"/>
      <c r="B902" s="15"/>
    </row>
    <row r="903" spans="1:2" ht="14.25" x14ac:dyDescent="0.2">
      <c r="A903" s="7"/>
      <c r="B903" s="15"/>
    </row>
    <row r="904" spans="1:2" ht="14.25" x14ac:dyDescent="0.2">
      <c r="A904" s="7"/>
      <c r="B904" s="15"/>
    </row>
    <row r="905" spans="1:2" ht="14.25" x14ac:dyDescent="0.2">
      <c r="A905" s="7"/>
      <c r="B905" s="15"/>
    </row>
    <row r="906" spans="1:2" ht="14.25" x14ac:dyDescent="0.2">
      <c r="A906" s="7"/>
      <c r="B906" s="15"/>
    </row>
    <row r="907" spans="1:2" ht="14.25" x14ac:dyDescent="0.2">
      <c r="A907" s="7"/>
      <c r="B907" s="15"/>
    </row>
    <row r="908" spans="1:2" ht="14.25" x14ac:dyDescent="0.2">
      <c r="A908" s="7"/>
      <c r="B908" s="15"/>
    </row>
    <row r="909" spans="1:2" ht="14.25" x14ac:dyDescent="0.2">
      <c r="A909" s="7"/>
      <c r="B909" s="15"/>
    </row>
    <row r="910" spans="1:2" ht="14.25" x14ac:dyDescent="0.2">
      <c r="A910" s="7"/>
      <c r="B910" s="15"/>
    </row>
    <row r="911" spans="1:2" ht="14.25" x14ac:dyDescent="0.2">
      <c r="A911" s="7"/>
      <c r="B911" s="15"/>
    </row>
    <row r="912" spans="1:2" ht="14.25" x14ac:dyDescent="0.2">
      <c r="A912" s="7"/>
      <c r="B912" s="15"/>
    </row>
    <row r="913" spans="1:2" ht="14.25" x14ac:dyDescent="0.2">
      <c r="A913" s="7"/>
      <c r="B913" s="15"/>
    </row>
    <row r="914" spans="1:2" ht="14.25" x14ac:dyDescent="0.2">
      <c r="A914" s="7"/>
      <c r="B914" s="15"/>
    </row>
    <row r="915" spans="1:2" ht="14.25" x14ac:dyDescent="0.2">
      <c r="A915" s="7"/>
      <c r="B915" s="15"/>
    </row>
    <row r="916" spans="1:2" ht="14.25" x14ac:dyDescent="0.2">
      <c r="A916" s="7"/>
      <c r="B916" s="15"/>
    </row>
    <row r="917" spans="1:2" ht="14.25" x14ac:dyDescent="0.2">
      <c r="A917" s="7"/>
      <c r="B917" s="15"/>
    </row>
    <row r="918" spans="1:2" ht="14.25" x14ac:dyDescent="0.2">
      <c r="A918" s="7"/>
      <c r="B918" s="15"/>
    </row>
    <row r="919" spans="1:2" ht="14.25" x14ac:dyDescent="0.2">
      <c r="A919" s="7"/>
      <c r="B919" s="15"/>
    </row>
    <row r="920" spans="1:2" ht="14.25" x14ac:dyDescent="0.2">
      <c r="A920" s="7"/>
      <c r="B920" s="15"/>
    </row>
    <row r="921" spans="1:2" ht="14.25" x14ac:dyDescent="0.2">
      <c r="A921" s="7"/>
      <c r="B921" s="15"/>
    </row>
    <row r="922" spans="1:2" ht="14.25" x14ac:dyDescent="0.2">
      <c r="A922" s="7"/>
      <c r="B922" s="15"/>
    </row>
    <row r="923" spans="1:2" ht="14.25" x14ac:dyDescent="0.2">
      <c r="A923" s="7"/>
      <c r="B923" s="15"/>
    </row>
    <row r="924" spans="1:2" ht="14.25" x14ac:dyDescent="0.2">
      <c r="A924" s="7"/>
      <c r="B924" s="15"/>
    </row>
    <row r="925" spans="1:2" ht="14.25" x14ac:dyDescent="0.2">
      <c r="A925" s="7"/>
      <c r="B925" s="15"/>
    </row>
    <row r="926" spans="1:2" ht="14.25" x14ac:dyDescent="0.2">
      <c r="A926" s="7"/>
      <c r="B926" s="15"/>
    </row>
    <row r="927" spans="1:2" ht="14.25" x14ac:dyDescent="0.2">
      <c r="A927" s="7"/>
      <c r="B927" s="15"/>
    </row>
    <row r="928" spans="1:2" ht="14.25" x14ac:dyDescent="0.2">
      <c r="A928" s="7"/>
      <c r="B928" s="15"/>
    </row>
    <row r="929" spans="1:2" ht="14.25" x14ac:dyDescent="0.2">
      <c r="A929" s="7"/>
      <c r="B929" s="15"/>
    </row>
    <row r="930" spans="1:2" ht="14.25" x14ac:dyDescent="0.2">
      <c r="A930" s="7"/>
      <c r="B930" s="15"/>
    </row>
    <row r="931" spans="1:2" ht="14.25" x14ac:dyDescent="0.2">
      <c r="A931" s="7"/>
      <c r="B931" s="15"/>
    </row>
    <row r="932" spans="1:2" ht="14.25" x14ac:dyDescent="0.2">
      <c r="A932" s="7"/>
      <c r="B932" s="15"/>
    </row>
    <row r="933" spans="1:2" ht="14.25" x14ac:dyDescent="0.2">
      <c r="A933" s="7"/>
      <c r="B933" s="15"/>
    </row>
    <row r="934" spans="1:2" ht="14.25" x14ac:dyDescent="0.2">
      <c r="A934" s="7"/>
      <c r="B934" s="15"/>
    </row>
    <row r="935" spans="1:2" ht="14.25" x14ac:dyDescent="0.2">
      <c r="A935" s="7"/>
      <c r="B935" s="15"/>
    </row>
    <row r="936" spans="1:2" ht="14.25" x14ac:dyDescent="0.2">
      <c r="A936" s="7"/>
      <c r="B936" s="15"/>
    </row>
    <row r="937" spans="1:2" ht="14.25" x14ac:dyDescent="0.2">
      <c r="A937" s="7"/>
      <c r="B937" s="15"/>
    </row>
    <row r="938" spans="1:2" ht="14.25" x14ac:dyDescent="0.2">
      <c r="A938" s="7"/>
      <c r="B938" s="15"/>
    </row>
    <row r="939" spans="1:2" ht="14.25" x14ac:dyDescent="0.2">
      <c r="A939" s="7"/>
      <c r="B939" s="15"/>
    </row>
    <row r="940" spans="1:2" ht="14.25" x14ac:dyDescent="0.2">
      <c r="A940" s="7"/>
      <c r="B940" s="15"/>
    </row>
    <row r="941" spans="1:2" ht="14.25" x14ac:dyDescent="0.2">
      <c r="A941" s="7"/>
      <c r="B941" s="15"/>
    </row>
    <row r="942" spans="1:2" ht="14.25" x14ac:dyDescent="0.2">
      <c r="A942" s="7"/>
      <c r="B942" s="15"/>
    </row>
    <row r="943" spans="1:2" ht="14.25" x14ac:dyDescent="0.2">
      <c r="A943" s="7"/>
      <c r="B943" s="15"/>
    </row>
    <row r="944" spans="1:2" ht="14.25" x14ac:dyDescent="0.2">
      <c r="A944" s="7"/>
      <c r="B944" s="15"/>
    </row>
    <row r="945" spans="1:2" ht="14.25" x14ac:dyDescent="0.2">
      <c r="A945" s="7"/>
      <c r="B945" s="15"/>
    </row>
    <row r="946" spans="1:2" ht="14.25" x14ac:dyDescent="0.2">
      <c r="A946" s="7"/>
      <c r="B946" s="15"/>
    </row>
    <row r="947" spans="1:2" ht="14.25" x14ac:dyDescent="0.2">
      <c r="A947" s="7"/>
      <c r="B947" s="15"/>
    </row>
    <row r="948" spans="1:2" ht="14.25" x14ac:dyDescent="0.2">
      <c r="A948" s="7"/>
      <c r="B948" s="15"/>
    </row>
    <row r="949" spans="1:2" ht="14.25" x14ac:dyDescent="0.2">
      <c r="A949" s="7"/>
      <c r="B949" s="15"/>
    </row>
    <row r="950" spans="1:2" ht="14.25" x14ac:dyDescent="0.2">
      <c r="A950" s="7"/>
      <c r="B950" s="15"/>
    </row>
    <row r="951" spans="1:2" ht="14.25" x14ac:dyDescent="0.2">
      <c r="A951" s="7"/>
      <c r="B951" s="15"/>
    </row>
    <row r="952" spans="1:2" ht="14.25" x14ac:dyDescent="0.2">
      <c r="A952" s="7"/>
      <c r="B952" s="15"/>
    </row>
    <row r="953" spans="1:2" ht="14.25" x14ac:dyDescent="0.2">
      <c r="A953" s="7"/>
      <c r="B953" s="15"/>
    </row>
    <row r="954" spans="1:2" ht="14.25" x14ac:dyDescent="0.2">
      <c r="A954" s="7"/>
      <c r="B954" s="15"/>
    </row>
    <row r="955" spans="1:2" ht="14.25" x14ac:dyDescent="0.2">
      <c r="A955" s="7"/>
      <c r="B955" s="15"/>
    </row>
    <row r="956" spans="1:2" ht="14.25" x14ac:dyDescent="0.2">
      <c r="A956" s="7"/>
      <c r="B956" s="15"/>
    </row>
    <row r="957" spans="1:2" ht="14.25" x14ac:dyDescent="0.2">
      <c r="A957" s="7"/>
      <c r="B957" s="15"/>
    </row>
    <row r="958" spans="1:2" ht="14.25" x14ac:dyDescent="0.2">
      <c r="A958" s="7"/>
      <c r="B958" s="15"/>
    </row>
    <row r="959" spans="1:2" ht="14.25" x14ac:dyDescent="0.2">
      <c r="A959" s="7"/>
      <c r="B959" s="15"/>
    </row>
    <row r="960" spans="1:2" ht="14.25" x14ac:dyDescent="0.2">
      <c r="A960" s="7"/>
      <c r="B960" s="15"/>
    </row>
    <row r="961" spans="1:2" ht="14.25" x14ac:dyDescent="0.2">
      <c r="A961" s="7"/>
      <c r="B961" s="15"/>
    </row>
    <row r="962" spans="1:2" ht="14.25" x14ac:dyDescent="0.2">
      <c r="A962" s="7"/>
      <c r="B962" s="15"/>
    </row>
    <row r="963" spans="1:2" ht="14.25" x14ac:dyDescent="0.2">
      <c r="A963" s="7"/>
      <c r="B963" s="15"/>
    </row>
    <row r="964" spans="1:2" ht="14.25" x14ac:dyDescent="0.2">
      <c r="A964" s="7"/>
      <c r="B964" s="15"/>
    </row>
    <row r="965" spans="1:2" ht="14.25" x14ac:dyDescent="0.2">
      <c r="A965" s="7"/>
      <c r="B965" s="15"/>
    </row>
    <row r="966" spans="1:2" ht="14.25" x14ac:dyDescent="0.2">
      <c r="A966" s="7"/>
      <c r="B966" s="15"/>
    </row>
    <row r="967" spans="1:2" ht="14.25" x14ac:dyDescent="0.2">
      <c r="A967" s="7"/>
      <c r="B967" s="15"/>
    </row>
    <row r="968" spans="1:2" ht="14.25" x14ac:dyDescent="0.2">
      <c r="A968" s="7"/>
      <c r="B968" s="15"/>
    </row>
    <row r="969" spans="1:2" ht="14.25" x14ac:dyDescent="0.2">
      <c r="A969" s="7"/>
      <c r="B969" s="15"/>
    </row>
    <row r="970" spans="1:2" ht="14.25" x14ac:dyDescent="0.2">
      <c r="A970" s="7"/>
      <c r="B970" s="15"/>
    </row>
    <row r="971" spans="1:2" ht="14.25" x14ac:dyDescent="0.2">
      <c r="A971" s="7"/>
      <c r="B971" s="15"/>
    </row>
    <row r="972" spans="1:2" ht="14.25" x14ac:dyDescent="0.2">
      <c r="A972" s="7"/>
      <c r="B972" s="15"/>
    </row>
    <row r="973" spans="1:2" ht="14.25" x14ac:dyDescent="0.2">
      <c r="A973" s="7"/>
      <c r="B973" s="15"/>
    </row>
    <row r="974" spans="1:2" ht="14.25" x14ac:dyDescent="0.2">
      <c r="A974" s="7"/>
      <c r="B974" s="15"/>
    </row>
    <row r="975" spans="1:2" ht="14.25" x14ac:dyDescent="0.2">
      <c r="A975" s="7"/>
      <c r="B975" s="15"/>
    </row>
    <row r="976" spans="1:2" ht="14.25" x14ac:dyDescent="0.2">
      <c r="A976" s="7"/>
      <c r="B976" s="15"/>
    </row>
    <row r="977" spans="1:2" ht="14.25" x14ac:dyDescent="0.2">
      <c r="A977" s="7"/>
      <c r="B977" s="15"/>
    </row>
    <row r="978" spans="1:2" ht="14.25" x14ac:dyDescent="0.2">
      <c r="A978" s="7"/>
      <c r="B978" s="15"/>
    </row>
    <row r="979" spans="1:2" ht="14.25" x14ac:dyDescent="0.2">
      <c r="A979" s="7"/>
      <c r="B979" s="15"/>
    </row>
    <row r="980" spans="1:2" ht="14.25" x14ac:dyDescent="0.2">
      <c r="A980" s="7"/>
      <c r="B980" s="15"/>
    </row>
    <row r="981" spans="1:2" ht="14.25" x14ac:dyDescent="0.2">
      <c r="A981" s="7"/>
      <c r="B981" s="15"/>
    </row>
    <row r="982" spans="1:2" ht="14.25" x14ac:dyDescent="0.2">
      <c r="A982" s="7"/>
      <c r="B982" s="15"/>
    </row>
    <row r="983" spans="1:2" ht="14.25" x14ac:dyDescent="0.2">
      <c r="A983" s="7"/>
      <c r="B983" s="15"/>
    </row>
    <row r="984" spans="1:2" ht="14.25" x14ac:dyDescent="0.2">
      <c r="A984" s="7"/>
      <c r="B984" s="15"/>
    </row>
    <row r="985" spans="1:2" ht="14.25" x14ac:dyDescent="0.2">
      <c r="A985" s="7"/>
      <c r="B985" s="15"/>
    </row>
    <row r="986" spans="1:2" ht="14.25" x14ac:dyDescent="0.2">
      <c r="A986" s="7"/>
      <c r="B986" s="15"/>
    </row>
    <row r="987" spans="1:2" ht="14.25" x14ac:dyDescent="0.2">
      <c r="A987" s="7"/>
      <c r="B987" s="15"/>
    </row>
    <row r="988" spans="1:2" ht="14.25" x14ac:dyDescent="0.2">
      <c r="A988" s="7"/>
      <c r="B988" s="15"/>
    </row>
    <row r="989" spans="1:2" ht="14.25" x14ac:dyDescent="0.2">
      <c r="A989" s="7"/>
      <c r="B989" s="15"/>
    </row>
    <row r="990" spans="1:2" ht="14.25" x14ac:dyDescent="0.2">
      <c r="A990" s="7"/>
      <c r="B990" s="15"/>
    </row>
    <row r="991" spans="1:2" ht="14.25" x14ac:dyDescent="0.2">
      <c r="A991" s="7"/>
      <c r="B991" s="15"/>
    </row>
    <row r="992" spans="1:2" ht="14.25" x14ac:dyDescent="0.2">
      <c r="A992" s="7"/>
      <c r="B992" s="15"/>
    </row>
    <row r="993" spans="1:2" ht="14.25" x14ac:dyDescent="0.2">
      <c r="A993" s="7"/>
      <c r="B993" s="15"/>
    </row>
    <row r="994" spans="1:2" ht="14.25" x14ac:dyDescent="0.2">
      <c r="A994" s="7"/>
      <c r="B994" s="15"/>
    </row>
    <row r="995" spans="1:2" ht="14.25" x14ac:dyDescent="0.2">
      <c r="A995" s="7"/>
      <c r="B995" s="15"/>
    </row>
    <row r="996" spans="1:2" ht="14.25" x14ac:dyDescent="0.2">
      <c r="A996" s="7"/>
      <c r="B996" s="15"/>
    </row>
    <row r="997" spans="1:2" ht="14.25" x14ac:dyDescent="0.2">
      <c r="A997" s="7"/>
      <c r="B997" s="15"/>
    </row>
    <row r="998" spans="1:2" ht="14.25" x14ac:dyDescent="0.2">
      <c r="A998" s="7"/>
      <c r="B998" s="15"/>
    </row>
    <row r="999" spans="1:2" ht="14.25" x14ac:dyDescent="0.2">
      <c r="A999" s="7"/>
      <c r="B999" s="15"/>
    </row>
    <row r="1000" spans="1:2" ht="14.25" x14ac:dyDescent="0.2">
      <c r="A1000" s="7"/>
      <c r="B1000" s="15"/>
    </row>
    <row r="1001" spans="1:2" ht="14.25" x14ac:dyDescent="0.2">
      <c r="A1001" s="7"/>
      <c r="B1001" s="15"/>
    </row>
    <row r="1002" spans="1:2" ht="14.25" x14ac:dyDescent="0.2">
      <c r="A1002" s="7"/>
      <c r="B1002" s="15"/>
    </row>
    <row r="1003" spans="1:2" ht="14.25" x14ac:dyDescent="0.2">
      <c r="A1003" s="7"/>
      <c r="B1003" s="15"/>
    </row>
    <row r="1004" spans="1:2" ht="14.25" x14ac:dyDescent="0.2">
      <c r="A1004" s="7"/>
      <c r="B1004" s="15"/>
    </row>
    <row r="1005" spans="1:2" ht="14.25" x14ac:dyDescent="0.2">
      <c r="A1005" s="7"/>
      <c r="B1005" s="15"/>
    </row>
    <row r="1006" spans="1:2" ht="14.25" x14ac:dyDescent="0.2">
      <c r="A1006" s="7"/>
      <c r="B1006" s="15"/>
    </row>
    <row r="1007" spans="1:2" ht="14.25" x14ac:dyDescent="0.2">
      <c r="A1007" s="7"/>
      <c r="B1007" s="15"/>
    </row>
    <row r="1008" spans="1:2" ht="14.25" x14ac:dyDescent="0.2">
      <c r="A1008" s="7"/>
      <c r="B1008" s="15"/>
    </row>
    <row r="1009" spans="1:2" ht="14.25" x14ac:dyDescent="0.2">
      <c r="A1009" s="7"/>
      <c r="B1009" s="15"/>
    </row>
    <row r="1010" spans="1:2" ht="14.25" x14ac:dyDescent="0.2">
      <c r="A1010" s="7"/>
      <c r="B1010" s="15"/>
    </row>
    <row r="1011" spans="1:2" ht="14.25" x14ac:dyDescent="0.2">
      <c r="A1011" s="7"/>
      <c r="B1011" s="15"/>
    </row>
    <row r="1012" spans="1:2" ht="14.25" x14ac:dyDescent="0.2">
      <c r="A1012" s="7"/>
      <c r="B1012" s="15"/>
    </row>
    <row r="1013" spans="1:2" ht="14.25" x14ac:dyDescent="0.2">
      <c r="A1013" s="7"/>
      <c r="B1013" s="15"/>
    </row>
    <row r="1014" spans="1:2" ht="14.25" x14ac:dyDescent="0.2">
      <c r="A1014" s="7"/>
      <c r="B1014" s="15"/>
    </row>
    <row r="1015" spans="1:2" ht="14.25" x14ac:dyDescent="0.2">
      <c r="A1015" s="7"/>
      <c r="B1015" s="15"/>
    </row>
    <row r="1016" spans="1:2" ht="14.25" x14ac:dyDescent="0.2">
      <c r="A1016" s="7"/>
      <c r="B1016" s="15"/>
    </row>
    <row r="1017" spans="1:2" ht="14.25" x14ac:dyDescent="0.2">
      <c r="A1017" s="7"/>
      <c r="B1017" s="15"/>
    </row>
    <row r="1018" spans="1:2" ht="14.25" x14ac:dyDescent="0.2">
      <c r="A1018" s="7"/>
      <c r="B1018" s="15"/>
    </row>
    <row r="1019" spans="1:2" ht="14.25" x14ac:dyDescent="0.2">
      <c r="A1019" s="7"/>
      <c r="B1019" s="15"/>
    </row>
    <row r="1020" spans="1:2" ht="14.25" x14ac:dyDescent="0.2">
      <c r="A1020" s="7"/>
      <c r="B1020" s="15"/>
    </row>
    <row r="1021" spans="1:2" ht="14.25" x14ac:dyDescent="0.2">
      <c r="A1021" s="7"/>
      <c r="B1021" s="15"/>
    </row>
    <row r="1022" spans="1:2" ht="14.25" x14ac:dyDescent="0.2">
      <c r="A1022" s="7"/>
      <c r="B1022" s="15"/>
    </row>
    <row r="1023" spans="1:2" ht="14.25" x14ac:dyDescent="0.2">
      <c r="A1023" s="7"/>
      <c r="B1023" s="15"/>
    </row>
    <row r="1024" spans="1:2" ht="14.25" x14ac:dyDescent="0.2">
      <c r="A1024" s="7"/>
      <c r="B1024" s="15"/>
    </row>
    <row r="1025" spans="1:2" ht="14.25" x14ac:dyDescent="0.2">
      <c r="A1025" s="7"/>
      <c r="B1025" s="15"/>
    </row>
    <row r="1026" spans="1:2" ht="14.25" x14ac:dyDescent="0.2">
      <c r="A1026" s="7"/>
      <c r="B1026" s="15"/>
    </row>
    <row r="1027" spans="1:2" ht="14.25" x14ac:dyDescent="0.2">
      <c r="A1027" s="7"/>
      <c r="B1027" s="15"/>
    </row>
    <row r="1028" spans="1:2" ht="14.25" x14ac:dyDescent="0.2">
      <c r="A1028" s="7"/>
      <c r="B1028" s="15"/>
    </row>
    <row r="1029" spans="1:2" ht="14.25" x14ac:dyDescent="0.2">
      <c r="A1029" s="7"/>
      <c r="B1029" s="15"/>
    </row>
    <row r="1030" spans="1:2" ht="14.25" x14ac:dyDescent="0.2">
      <c r="A1030" s="7"/>
      <c r="B1030" s="15"/>
    </row>
    <row r="1031" spans="1:2" ht="14.25" x14ac:dyDescent="0.2">
      <c r="A1031" s="7"/>
      <c r="B1031" s="15"/>
    </row>
    <row r="1032" spans="1:2" ht="14.25" x14ac:dyDescent="0.2">
      <c r="A1032" s="7"/>
      <c r="B1032" s="15"/>
    </row>
    <row r="1033" spans="1:2" ht="14.25" x14ac:dyDescent="0.2">
      <c r="A1033" s="7"/>
      <c r="B1033" s="15"/>
    </row>
    <row r="1034" spans="1:2" ht="14.25" x14ac:dyDescent="0.2">
      <c r="A1034" s="7"/>
      <c r="B1034" s="15"/>
    </row>
    <row r="1035" spans="1:2" ht="14.25" x14ac:dyDescent="0.2">
      <c r="A1035" s="7"/>
      <c r="B1035" s="15"/>
    </row>
    <row r="1036" spans="1:2" ht="14.25" x14ac:dyDescent="0.2">
      <c r="A1036" s="7"/>
      <c r="B1036" s="15"/>
    </row>
    <row r="1037" spans="1:2" ht="14.25" x14ac:dyDescent="0.2">
      <c r="A1037" s="7"/>
      <c r="B1037" s="15"/>
    </row>
    <row r="1038" spans="1:2" ht="14.25" x14ac:dyDescent="0.2">
      <c r="A1038" s="7"/>
      <c r="B1038" s="15"/>
    </row>
    <row r="1039" spans="1:2" ht="14.25" x14ac:dyDescent="0.2">
      <c r="A1039" s="7"/>
      <c r="B1039" s="15"/>
    </row>
    <row r="1040" spans="1:2" ht="14.25" x14ac:dyDescent="0.2">
      <c r="A1040" s="7"/>
      <c r="B1040" s="15"/>
    </row>
    <row r="1041" spans="1:2" ht="14.25" x14ac:dyDescent="0.2">
      <c r="A1041" s="7"/>
      <c r="B1041" s="15"/>
    </row>
    <row r="1042" spans="1:2" ht="14.25" x14ac:dyDescent="0.2">
      <c r="A1042" s="7"/>
      <c r="B1042" s="15"/>
    </row>
    <row r="1043" spans="1:2" ht="14.25" x14ac:dyDescent="0.2">
      <c r="A1043" s="7"/>
      <c r="B1043" s="15"/>
    </row>
    <row r="1044" spans="1:2" ht="14.25" x14ac:dyDescent="0.2">
      <c r="A1044" s="7"/>
      <c r="B1044" s="15"/>
    </row>
    <row r="1045" spans="1:2" ht="14.25" x14ac:dyDescent="0.2">
      <c r="A1045" s="7"/>
      <c r="B1045" s="15"/>
    </row>
    <row r="1046" spans="1:2" ht="14.25" x14ac:dyDescent="0.2">
      <c r="A1046" s="7"/>
      <c r="B1046" s="15"/>
    </row>
    <row r="1047" spans="1:2" ht="14.25" x14ac:dyDescent="0.2">
      <c r="A1047" s="7"/>
      <c r="B1047" s="15"/>
    </row>
    <row r="1048" spans="1:2" ht="14.25" x14ac:dyDescent="0.2">
      <c r="A1048" s="7"/>
      <c r="B1048" s="15"/>
    </row>
    <row r="1049" spans="1:2" ht="14.25" x14ac:dyDescent="0.2">
      <c r="A1049" s="7"/>
      <c r="B1049" s="15"/>
    </row>
    <row r="1050" spans="1:2" ht="14.25" x14ac:dyDescent="0.2">
      <c r="A1050" s="7"/>
      <c r="B1050" s="15"/>
    </row>
    <row r="1051" spans="1:2" ht="14.25" x14ac:dyDescent="0.2">
      <c r="A1051" s="7"/>
      <c r="B1051" s="15"/>
    </row>
    <row r="1052" spans="1:2" ht="14.25" x14ac:dyDescent="0.2">
      <c r="A1052" s="7"/>
      <c r="B1052" s="15"/>
    </row>
    <row r="1053" spans="1:2" ht="14.25" x14ac:dyDescent="0.2">
      <c r="A1053" s="7"/>
      <c r="B1053" s="15"/>
    </row>
    <row r="1054" spans="1:2" ht="14.25" x14ac:dyDescent="0.2">
      <c r="A1054" s="7"/>
      <c r="B1054" s="15"/>
    </row>
    <row r="1055" spans="1:2" ht="14.25" x14ac:dyDescent="0.2">
      <c r="A1055" s="7"/>
      <c r="B1055" s="15"/>
    </row>
    <row r="1056" spans="1:2" ht="14.25" x14ac:dyDescent="0.2">
      <c r="A1056" s="7"/>
      <c r="B1056" s="15"/>
    </row>
    <row r="1057" spans="1:2" ht="14.25" x14ac:dyDescent="0.2">
      <c r="A1057" s="7"/>
      <c r="B1057" s="15"/>
    </row>
    <row r="1058" spans="1:2" ht="14.25" x14ac:dyDescent="0.2">
      <c r="A1058" s="7"/>
      <c r="B1058" s="15"/>
    </row>
    <row r="1059" spans="1:2" ht="14.25" x14ac:dyDescent="0.2">
      <c r="A1059" s="7"/>
      <c r="B1059" s="15"/>
    </row>
    <row r="1060" spans="1:2" ht="14.25" x14ac:dyDescent="0.2">
      <c r="A1060" s="7"/>
      <c r="B1060" s="15"/>
    </row>
    <row r="1061" spans="1:2" ht="14.25" x14ac:dyDescent="0.2">
      <c r="A1061" s="7"/>
      <c r="B1061" s="15"/>
    </row>
    <row r="1062" spans="1:2" ht="14.25" x14ac:dyDescent="0.2">
      <c r="A1062" s="7"/>
      <c r="B1062" s="15"/>
    </row>
    <row r="1063" spans="1:2" ht="14.25" x14ac:dyDescent="0.2">
      <c r="A1063" s="7"/>
      <c r="B1063" s="15"/>
    </row>
    <row r="1064" spans="1:2" ht="14.25" x14ac:dyDescent="0.2">
      <c r="A1064" s="7"/>
      <c r="B1064" s="15"/>
    </row>
    <row r="1065" spans="1:2" ht="14.25" x14ac:dyDescent="0.2">
      <c r="A1065" s="7"/>
      <c r="B1065" s="15"/>
    </row>
    <row r="1066" spans="1:2" ht="14.25" x14ac:dyDescent="0.2">
      <c r="A1066" s="7"/>
      <c r="B1066" s="15"/>
    </row>
    <row r="1067" spans="1:2" ht="14.25" x14ac:dyDescent="0.2">
      <c r="A1067" s="7"/>
      <c r="B1067" s="15"/>
    </row>
    <row r="1068" spans="1:2" ht="14.25" x14ac:dyDescent="0.2">
      <c r="A1068" s="7"/>
      <c r="B1068" s="15"/>
    </row>
    <row r="1069" spans="1:2" ht="14.25" x14ac:dyDescent="0.2">
      <c r="A1069" s="7"/>
      <c r="B1069" s="15"/>
    </row>
    <row r="1070" spans="1:2" ht="14.25" x14ac:dyDescent="0.2">
      <c r="A1070" s="7"/>
      <c r="B1070" s="15"/>
    </row>
    <row r="1071" spans="1:2" ht="14.25" x14ac:dyDescent="0.2">
      <c r="A1071" s="7"/>
      <c r="B1071" s="15"/>
    </row>
    <row r="1072" spans="1:2" ht="14.25" x14ac:dyDescent="0.2">
      <c r="A1072" s="7"/>
      <c r="B1072" s="15"/>
    </row>
    <row r="1073" spans="1:2" ht="14.25" x14ac:dyDescent="0.2">
      <c r="A1073" s="7"/>
      <c r="B1073" s="15"/>
    </row>
    <row r="1074" spans="1:2" ht="14.25" x14ac:dyDescent="0.2">
      <c r="A1074" s="7"/>
      <c r="B1074" s="15"/>
    </row>
    <row r="1075" spans="1:2" ht="14.25" x14ac:dyDescent="0.2">
      <c r="A1075" s="7"/>
      <c r="B1075" s="15"/>
    </row>
    <row r="1076" spans="1:2" ht="14.25" x14ac:dyDescent="0.2">
      <c r="A1076" s="7"/>
      <c r="B1076" s="15"/>
    </row>
    <row r="1077" spans="1:2" ht="14.25" x14ac:dyDescent="0.2">
      <c r="A1077" s="7"/>
      <c r="B1077" s="15"/>
    </row>
    <row r="1078" spans="1:2" ht="14.25" x14ac:dyDescent="0.2">
      <c r="A1078" s="7"/>
      <c r="B1078" s="15"/>
    </row>
    <row r="1079" spans="1:2" ht="14.25" x14ac:dyDescent="0.2">
      <c r="A1079" s="7"/>
      <c r="B1079" s="15"/>
    </row>
    <row r="1080" spans="1:2" ht="14.25" x14ac:dyDescent="0.2">
      <c r="A1080" s="7"/>
      <c r="B1080" s="15"/>
    </row>
    <row r="1081" spans="1:2" ht="14.25" x14ac:dyDescent="0.2">
      <c r="A1081" s="7"/>
      <c r="B1081" s="15"/>
    </row>
    <row r="1082" spans="1:2" ht="14.25" x14ac:dyDescent="0.2">
      <c r="A1082" s="7"/>
      <c r="B1082" s="15"/>
    </row>
    <row r="1083" spans="1:2" ht="14.25" x14ac:dyDescent="0.2">
      <c r="A1083" s="7"/>
      <c r="B1083" s="15"/>
    </row>
    <row r="1084" spans="1:2" ht="14.25" x14ac:dyDescent="0.2">
      <c r="A1084" s="7"/>
      <c r="B1084" s="15"/>
    </row>
    <row r="1085" spans="1:2" ht="14.25" x14ac:dyDescent="0.2">
      <c r="A1085" s="7"/>
      <c r="B1085" s="15"/>
    </row>
    <row r="1086" spans="1:2" ht="14.25" x14ac:dyDescent="0.2">
      <c r="A1086" s="7"/>
      <c r="B1086" s="15"/>
    </row>
    <row r="1087" spans="1:2" ht="14.25" x14ac:dyDescent="0.2">
      <c r="A1087" s="7"/>
      <c r="B1087" s="15"/>
    </row>
    <row r="1088" spans="1:2" ht="14.25" x14ac:dyDescent="0.2">
      <c r="A1088" s="7"/>
      <c r="B1088" s="15"/>
    </row>
    <row r="1089" spans="1:2" ht="14.25" x14ac:dyDescent="0.2">
      <c r="A1089" s="7"/>
      <c r="B1089" s="15"/>
    </row>
    <row r="1090" spans="1:2" ht="14.25" x14ac:dyDescent="0.2">
      <c r="A1090" s="7"/>
      <c r="B1090" s="15"/>
    </row>
    <row r="1091" spans="1:2" ht="14.25" x14ac:dyDescent="0.2">
      <c r="A1091" s="7"/>
      <c r="B1091" s="15"/>
    </row>
    <row r="1092" spans="1:2" ht="14.25" x14ac:dyDescent="0.2">
      <c r="A1092" s="7"/>
      <c r="B1092" s="15"/>
    </row>
    <row r="1093" spans="1:2" ht="14.25" x14ac:dyDescent="0.2">
      <c r="A1093" s="7"/>
      <c r="B1093" s="15"/>
    </row>
    <row r="1094" spans="1:2" ht="14.25" x14ac:dyDescent="0.2">
      <c r="A1094" s="7"/>
      <c r="B1094" s="15"/>
    </row>
    <row r="1095" spans="1:2" ht="14.25" x14ac:dyDescent="0.2">
      <c r="A1095" s="7"/>
      <c r="B1095" s="15"/>
    </row>
    <row r="1096" spans="1:2" ht="14.25" x14ac:dyDescent="0.2">
      <c r="A1096" s="7"/>
      <c r="B1096" s="15"/>
    </row>
    <row r="1097" spans="1:2" ht="14.25" x14ac:dyDescent="0.2">
      <c r="A1097" s="7"/>
      <c r="B1097" s="15"/>
    </row>
    <row r="1098" spans="1:2" ht="14.25" x14ac:dyDescent="0.2">
      <c r="A1098" s="7"/>
      <c r="B1098" s="15"/>
    </row>
    <row r="1099" spans="1:2" ht="14.25" x14ac:dyDescent="0.2">
      <c r="A1099" s="7"/>
      <c r="B1099" s="15"/>
    </row>
    <row r="1100" spans="1:2" ht="14.25" x14ac:dyDescent="0.2">
      <c r="A1100" s="7"/>
      <c r="B1100" s="15"/>
    </row>
    <row r="1101" spans="1:2" ht="14.25" x14ac:dyDescent="0.2">
      <c r="A1101" s="7"/>
      <c r="B1101" s="15"/>
    </row>
    <row r="1102" spans="1:2" ht="14.25" x14ac:dyDescent="0.2">
      <c r="A1102" s="7"/>
      <c r="B1102" s="15"/>
    </row>
    <row r="1103" spans="1:2" ht="14.25" x14ac:dyDescent="0.2">
      <c r="A1103" s="7"/>
      <c r="B1103" s="15"/>
    </row>
    <row r="1104" spans="1:2" ht="14.25" x14ac:dyDescent="0.2">
      <c r="A1104" s="7"/>
      <c r="B1104" s="15"/>
    </row>
    <row r="1105" spans="1:2" ht="14.25" x14ac:dyDescent="0.2">
      <c r="A1105" s="7"/>
      <c r="B1105" s="15"/>
    </row>
    <row r="1106" spans="1:2" ht="14.25" x14ac:dyDescent="0.2">
      <c r="A1106" s="7"/>
      <c r="B1106" s="15"/>
    </row>
    <row r="1107" spans="1:2" ht="14.25" x14ac:dyDescent="0.2">
      <c r="A1107" s="7"/>
      <c r="B1107" s="15"/>
    </row>
    <row r="1108" spans="1:2" ht="14.25" x14ac:dyDescent="0.2">
      <c r="A1108" s="7"/>
      <c r="B1108" s="15"/>
    </row>
    <row r="1109" spans="1:2" ht="14.25" x14ac:dyDescent="0.2">
      <c r="A1109" s="7"/>
      <c r="B1109" s="15"/>
    </row>
    <row r="1110" spans="1:2" ht="14.25" x14ac:dyDescent="0.2">
      <c r="A1110" s="7"/>
      <c r="B1110" s="15"/>
    </row>
    <row r="1111" spans="1:2" ht="14.25" x14ac:dyDescent="0.2">
      <c r="A1111" s="7"/>
      <c r="B1111" s="15"/>
    </row>
    <row r="1112" spans="1:2" ht="14.25" x14ac:dyDescent="0.2">
      <c r="A1112" s="7"/>
      <c r="B1112" s="15"/>
    </row>
    <row r="1113" spans="1:2" ht="14.25" x14ac:dyDescent="0.2">
      <c r="A1113" s="7"/>
      <c r="B1113" s="15"/>
    </row>
    <row r="1114" spans="1:2" ht="14.25" x14ac:dyDescent="0.2">
      <c r="A1114" s="7"/>
      <c r="B1114" s="15"/>
    </row>
    <row r="1115" spans="1:2" ht="14.25" x14ac:dyDescent="0.2">
      <c r="A1115" s="7"/>
      <c r="B1115" s="15"/>
    </row>
    <row r="1116" spans="1:2" ht="14.25" x14ac:dyDescent="0.2">
      <c r="A1116" s="7"/>
      <c r="B1116" s="15"/>
    </row>
    <row r="1117" spans="1:2" ht="14.25" x14ac:dyDescent="0.2">
      <c r="A1117" s="7"/>
      <c r="B1117" s="15"/>
    </row>
    <row r="1118" spans="1:2" ht="14.25" x14ac:dyDescent="0.2">
      <c r="A1118" s="7"/>
      <c r="B1118" s="15"/>
    </row>
    <row r="1119" spans="1:2" ht="14.25" x14ac:dyDescent="0.2">
      <c r="A1119" s="7"/>
      <c r="B1119" s="15"/>
    </row>
    <row r="1120" spans="1:2" ht="14.25" x14ac:dyDescent="0.2">
      <c r="A1120" s="7"/>
      <c r="B1120" s="15"/>
    </row>
    <row r="1121" spans="1:2" ht="14.25" x14ac:dyDescent="0.2">
      <c r="A1121" s="7"/>
      <c r="B1121" s="15"/>
    </row>
    <row r="1122" spans="1:2" ht="14.25" x14ac:dyDescent="0.2">
      <c r="A1122" s="7"/>
      <c r="B1122" s="15"/>
    </row>
    <row r="1123" spans="1:2" ht="14.25" x14ac:dyDescent="0.2">
      <c r="A1123" s="7"/>
      <c r="B1123" s="15"/>
    </row>
    <row r="1124" spans="1:2" ht="14.25" x14ac:dyDescent="0.2">
      <c r="A1124" s="7"/>
      <c r="B1124" s="15"/>
    </row>
    <row r="1125" spans="1:2" ht="14.25" x14ac:dyDescent="0.2">
      <c r="A1125" s="7"/>
      <c r="B1125" s="15"/>
    </row>
    <row r="1126" spans="1:2" ht="14.25" x14ac:dyDescent="0.2">
      <c r="A1126" s="7"/>
      <c r="B1126" s="15"/>
    </row>
    <row r="1127" spans="1:2" ht="14.25" x14ac:dyDescent="0.2">
      <c r="A1127" s="7"/>
      <c r="B1127" s="15"/>
    </row>
    <row r="1128" spans="1:2" ht="14.25" x14ac:dyDescent="0.2">
      <c r="A1128" s="7"/>
      <c r="B1128" s="15"/>
    </row>
    <row r="1129" spans="1:2" ht="14.25" x14ac:dyDescent="0.2">
      <c r="A1129" s="7"/>
      <c r="B1129" s="15"/>
    </row>
    <row r="1130" spans="1:2" ht="14.25" x14ac:dyDescent="0.2">
      <c r="A1130" s="7"/>
      <c r="B1130" s="15"/>
    </row>
    <row r="1131" spans="1:2" ht="14.25" x14ac:dyDescent="0.2">
      <c r="A1131" s="7"/>
      <c r="B1131" s="15"/>
    </row>
    <row r="1132" spans="1:2" ht="14.25" x14ac:dyDescent="0.2">
      <c r="A1132" s="7"/>
      <c r="B1132" s="15"/>
    </row>
    <row r="1133" spans="1:2" ht="14.25" x14ac:dyDescent="0.2">
      <c r="A1133" s="7"/>
      <c r="B1133" s="15"/>
    </row>
    <row r="1134" spans="1:2" ht="14.25" x14ac:dyDescent="0.2">
      <c r="A1134" s="7"/>
      <c r="B1134" s="15"/>
    </row>
    <row r="1135" spans="1:2" ht="14.25" x14ac:dyDescent="0.2">
      <c r="A1135" s="7"/>
      <c r="B1135" s="15"/>
    </row>
    <row r="1136" spans="1:2" ht="14.25" x14ac:dyDescent="0.2">
      <c r="A1136" s="7"/>
      <c r="B1136" s="15"/>
    </row>
    <row r="1137" spans="1:2" ht="14.25" x14ac:dyDescent="0.2">
      <c r="A1137" s="7"/>
      <c r="B1137" s="15"/>
    </row>
    <row r="1138" spans="1:2" ht="14.25" x14ac:dyDescent="0.2">
      <c r="A1138" s="7"/>
      <c r="B1138" s="15"/>
    </row>
    <row r="1139" spans="1:2" ht="14.25" x14ac:dyDescent="0.2">
      <c r="A1139" s="7"/>
      <c r="B1139" s="15"/>
    </row>
    <row r="1140" spans="1:2" ht="14.25" x14ac:dyDescent="0.2">
      <c r="A1140" s="7"/>
      <c r="B1140" s="15"/>
    </row>
    <row r="1141" spans="1:2" ht="14.25" x14ac:dyDescent="0.2">
      <c r="A1141" s="7"/>
      <c r="B1141" s="15"/>
    </row>
    <row r="1142" spans="1:2" ht="14.25" x14ac:dyDescent="0.2">
      <c r="A1142" s="7"/>
      <c r="B1142" s="15"/>
    </row>
    <row r="1143" spans="1:2" ht="14.25" x14ac:dyDescent="0.2">
      <c r="A1143" s="7"/>
      <c r="B1143" s="15"/>
    </row>
    <row r="1144" spans="1:2" ht="14.25" x14ac:dyDescent="0.2">
      <c r="A1144" s="7"/>
      <c r="B1144" s="15"/>
    </row>
    <row r="1145" spans="1:2" ht="14.25" x14ac:dyDescent="0.2">
      <c r="A1145" s="7"/>
      <c r="B1145" s="15"/>
    </row>
    <row r="1146" spans="1:2" ht="14.25" x14ac:dyDescent="0.2">
      <c r="A1146" s="7"/>
      <c r="B1146" s="15"/>
    </row>
    <row r="1147" spans="1:2" ht="14.25" x14ac:dyDescent="0.2">
      <c r="A1147" s="7"/>
      <c r="B1147" s="15"/>
    </row>
    <row r="1148" spans="1:2" ht="14.25" x14ac:dyDescent="0.2">
      <c r="A1148" s="7"/>
      <c r="B1148" s="15"/>
    </row>
    <row r="1149" spans="1:2" ht="14.25" x14ac:dyDescent="0.2">
      <c r="A1149" s="7"/>
      <c r="B1149" s="15"/>
    </row>
    <row r="1150" spans="1:2" ht="14.25" x14ac:dyDescent="0.2">
      <c r="A1150" s="7"/>
      <c r="B1150" s="15"/>
    </row>
    <row r="1151" spans="1:2" ht="14.25" x14ac:dyDescent="0.2">
      <c r="A1151" s="7"/>
      <c r="B1151" s="15"/>
    </row>
    <row r="1152" spans="1:2" ht="14.25" x14ac:dyDescent="0.2">
      <c r="A1152" s="7"/>
      <c r="B1152" s="15"/>
    </row>
    <row r="1153" spans="1:2" ht="14.25" x14ac:dyDescent="0.2">
      <c r="A1153" s="7"/>
      <c r="B1153" s="15"/>
    </row>
    <row r="1154" spans="1:2" ht="14.25" x14ac:dyDescent="0.2">
      <c r="A1154" s="7"/>
      <c r="B1154" s="15"/>
    </row>
    <row r="1155" spans="1:2" ht="14.25" x14ac:dyDescent="0.2">
      <c r="A1155" s="7"/>
      <c r="B1155" s="15"/>
    </row>
    <row r="1156" spans="1:2" ht="14.25" x14ac:dyDescent="0.2">
      <c r="A1156" s="7"/>
      <c r="B1156" s="15"/>
    </row>
    <row r="1157" spans="1:2" ht="14.25" x14ac:dyDescent="0.2">
      <c r="A1157" s="7"/>
      <c r="B1157" s="15"/>
    </row>
    <row r="1158" spans="1:2" ht="14.25" x14ac:dyDescent="0.2">
      <c r="A1158" s="7"/>
      <c r="B1158" s="15"/>
    </row>
    <row r="1159" spans="1:2" ht="14.25" x14ac:dyDescent="0.2">
      <c r="A1159" s="7"/>
      <c r="B1159" s="15"/>
    </row>
    <row r="1160" spans="1:2" ht="14.25" x14ac:dyDescent="0.2">
      <c r="A1160" s="7"/>
      <c r="B1160" s="15"/>
    </row>
    <row r="1161" spans="1:2" ht="14.25" x14ac:dyDescent="0.2">
      <c r="A1161" s="7"/>
      <c r="B1161" s="15"/>
    </row>
    <row r="1162" spans="1:2" ht="14.25" x14ac:dyDescent="0.2">
      <c r="A1162" s="7"/>
      <c r="B1162" s="15"/>
    </row>
    <row r="1163" spans="1:2" ht="14.25" x14ac:dyDescent="0.2">
      <c r="A1163" s="7"/>
      <c r="B1163" s="15"/>
    </row>
    <row r="1164" spans="1:2" ht="14.25" x14ac:dyDescent="0.2">
      <c r="A1164" s="7"/>
      <c r="B1164" s="15"/>
    </row>
    <row r="1165" spans="1:2" ht="14.25" x14ac:dyDescent="0.2">
      <c r="A1165" s="7"/>
      <c r="B1165" s="15"/>
    </row>
    <row r="1166" spans="1:2" ht="14.25" x14ac:dyDescent="0.2">
      <c r="A1166" s="7"/>
      <c r="B1166" s="15"/>
    </row>
    <row r="1167" spans="1:2" ht="14.25" x14ac:dyDescent="0.2">
      <c r="A1167" s="7"/>
      <c r="B1167" s="15"/>
    </row>
    <row r="1168" spans="1:2" ht="14.25" x14ac:dyDescent="0.2">
      <c r="A1168" s="7"/>
      <c r="B1168" s="15"/>
    </row>
    <row r="1169" spans="1:2" ht="14.25" x14ac:dyDescent="0.2">
      <c r="A1169" s="7"/>
      <c r="B1169" s="15"/>
    </row>
    <row r="1170" spans="1:2" ht="14.25" x14ac:dyDescent="0.2">
      <c r="A1170" s="7"/>
      <c r="B1170" s="15"/>
    </row>
    <row r="1171" spans="1:2" ht="14.25" x14ac:dyDescent="0.2">
      <c r="A1171" s="7"/>
      <c r="B1171" s="15"/>
    </row>
    <row r="1172" spans="1:2" ht="14.25" x14ac:dyDescent="0.2">
      <c r="A1172" s="7"/>
      <c r="B1172" s="15"/>
    </row>
    <row r="1173" spans="1:2" ht="14.25" x14ac:dyDescent="0.2">
      <c r="A1173" s="7"/>
      <c r="B1173" s="15"/>
    </row>
    <row r="1174" spans="1:2" ht="14.25" x14ac:dyDescent="0.2">
      <c r="A1174" s="7"/>
      <c r="B1174" s="15"/>
    </row>
    <row r="1175" spans="1:2" ht="14.25" x14ac:dyDescent="0.2">
      <c r="A1175" s="7"/>
      <c r="B1175" s="15"/>
    </row>
    <row r="1176" spans="1:2" ht="14.25" x14ac:dyDescent="0.2">
      <c r="A1176" s="7"/>
      <c r="B1176" s="15"/>
    </row>
    <row r="1177" spans="1:2" ht="14.25" x14ac:dyDescent="0.2">
      <c r="A1177" s="7"/>
      <c r="B1177" s="15"/>
    </row>
    <row r="1178" spans="1:2" ht="14.25" x14ac:dyDescent="0.2">
      <c r="A1178" s="7"/>
      <c r="B1178" s="15"/>
    </row>
    <row r="1179" spans="1:2" ht="14.25" x14ac:dyDescent="0.2">
      <c r="A1179" s="7"/>
      <c r="B1179" s="15"/>
    </row>
    <row r="1180" spans="1:2" ht="14.25" x14ac:dyDescent="0.2">
      <c r="A1180" s="7"/>
      <c r="B1180" s="15"/>
    </row>
    <row r="1181" spans="1:2" ht="14.25" x14ac:dyDescent="0.2">
      <c r="A1181" s="7"/>
      <c r="B1181" s="15"/>
    </row>
    <row r="1182" spans="1:2" ht="14.25" x14ac:dyDescent="0.2">
      <c r="A1182" s="7"/>
      <c r="B1182" s="15"/>
    </row>
    <row r="1183" spans="1:2" ht="14.25" x14ac:dyDescent="0.2">
      <c r="A1183" s="7"/>
      <c r="B1183" s="15"/>
    </row>
    <row r="1184" spans="1:2" ht="14.25" x14ac:dyDescent="0.2">
      <c r="A1184" s="7"/>
      <c r="B1184" s="15"/>
    </row>
    <row r="1185" spans="1:2" ht="14.25" x14ac:dyDescent="0.2">
      <c r="A1185" s="7"/>
      <c r="B1185" s="15"/>
    </row>
    <row r="1186" spans="1:2" ht="14.25" x14ac:dyDescent="0.2">
      <c r="A1186" s="7"/>
      <c r="B1186" s="15"/>
    </row>
    <row r="1187" spans="1:2" ht="14.25" x14ac:dyDescent="0.2">
      <c r="A1187" s="7"/>
      <c r="B1187" s="15"/>
    </row>
    <row r="1188" spans="1:2" ht="14.25" x14ac:dyDescent="0.2">
      <c r="A1188" s="7"/>
      <c r="B1188" s="15"/>
    </row>
    <row r="1189" spans="1:2" ht="14.25" x14ac:dyDescent="0.2">
      <c r="A1189" s="7"/>
      <c r="B1189" s="15"/>
    </row>
    <row r="1190" spans="1:2" ht="14.25" x14ac:dyDescent="0.2">
      <c r="A1190" s="7"/>
      <c r="B1190" s="15"/>
    </row>
    <row r="1191" spans="1:2" ht="14.25" x14ac:dyDescent="0.2">
      <c r="A1191" s="7"/>
      <c r="B1191" s="15"/>
    </row>
    <row r="1192" spans="1:2" ht="14.25" x14ac:dyDescent="0.2">
      <c r="A1192" s="7"/>
      <c r="B1192" s="15"/>
    </row>
    <row r="1193" spans="1:2" ht="14.25" x14ac:dyDescent="0.2">
      <c r="A1193" s="7"/>
      <c r="B1193" s="15"/>
    </row>
    <row r="1194" spans="1:2" ht="14.25" x14ac:dyDescent="0.2">
      <c r="A1194" s="7"/>
      <c r="B1194" s="15"/>
    </row>
    <row r="1195" spans="1:2" ht="14.25" x14ac:dyDescent="0.2">
      <c r="A1195" s="7"/>
      <c r="B1195" s="15"/>
    </row>
    <row r="1196" spans="1:2" ht="14.25" x14ac:dyDescent="0.2">
      <c r="A1196" s="7"/>
      <c r="B1196" s="15"/>
    </row>
    <row r="1197" spans="1:2" ht="14.25" x14ac:dyDescent="0.2">
      <c r="A1197" s="7"/>
      <c r="B1197" s="15"/>
    </row>
    <row r="1198" spans="1:2" ht="14.25" x14ac:dyDescent="0.2">
      <c r="A1198" s="7"/>
      <c r="B1198" s="15"/>
    </row>
    <row r="1199" spans="1:2" ht="14.25" x14ac:dyDescent="0.2">
      <c r="A1199" s="7"/>
      <c r="B1199" s="15"/>
    </row>
    <row r="1200" spans="1:2" ht="14.25" x14ac:dyDescent="0.2">
      <c r="A1200" s="7"/>
      <c r="B1200" s="15"/>
    </row>
    <row r="1201" spans="1:2" ht="14.25" x14ac:dyDescent="0.2">
      <c r="A1201" s="7"/>
      <c r="B1201" s="15"/>
    </row>
    <row r="1202" spans="1:2" ht="14.25" x14ac:dyDescent="0.2">
      <c r="A1202" s="7"/>
      <c r="B1202" s="15"/>
    </row>
    <row r="1203" spans="1:2" ht="14.25" x14ac:dyDescent="0.2">
      <c r="A1203" s="7"/>
      <c r="B1203" s="15"/>
    </row>
    <row r="1204" spans="1:2" ht="14.25" x14ac:dyDescent="0.2">
      <c r="A1204" s="7"/>
      <c r="B1204" s="15"/>
    </row>
    <row r="1205" spans="1:2" ht="14.25" x14ac:dyDescent="0.2">
      <c r="A1205" s="7"/>
      <c r="B1205" s="15"/>
    </row>
    <row r="1206" spans="1:2" ht="14.25" x14ac:dyDescent="0.2">
      <c r="A1206" s="7"/>
      <c r="B1206" s="15"/>
    </row>
    <row r="1207" spans="1:2" ht="14.25" x14ac:dyDescent="0.2">
      <c r="A1207" s="7"/>
      <c r="B1207" s="15"/>
    </row>
    <row r="1208" spans="1:2" ht="14.25" x14ac:dyDescent="0.2">
      <c r="A1208" s="7"/>
      <c r="B1208" s="15"/>
    </row>
    <row r="1209" spans="1:2" ht="14.25" x14ac:dyDescent="0.2">
      <c r="A1209" s="7"/>
      <c r="B1209" s="15"/>
    </row>
    <row r="1210" spans="1:2" ht="14.25" x14ac:dyDescent="0.2">
      <c r="A1210" s="7"/>
      <c r="B1210" s="15"/>
    </row>
    <row r="1211" spans="1:2" ht="14.25" x14ac:dyDescent="0.2">
      <c r="A1211" s="7"/>
      <c r="B1211" s="15"/>
    </row>
    <row r="1212" spans="1:2" ht="14.25" x14ac:dyDescent="0.2">
      <c r="A1212" s="7"/>
      <c r="B1212" s="15"/>
    </row>
    <row r="1213" spans="1:2" ht="14.25" x14ac:dyDescent="0.2">
      <c r="A1213" s="7"/>
      <c r="B1213" s="15"/>
    </row>
    <row r="1214" spans="1:2" ht="14.25" x14ac:dyDescent="0.2">
      <c r="A1214" s="7"/>
      <c r="B1214" s="15"/>
    </row>
    <row r="1215" spans="1:2" ht="14.25" x14ac:dyDescent="0.2">
      <c r="A1215" s="7"/>
      <c r="B1215" s="15"/>
    </row>
    <row r="1216" spans="1:2" ht="14.25" x14ac:dyDescent="0.2">
      <c r="A1216" s="7"/>
      <c r="B1216" s="15"/>
    </row>
    <row r="1217" spans="1:2" ht="14.25" x14ac:dyDescent="0.2">
      <c r="A1217" s="7"/>
      <c r="B1217" s="15"/>
    </row>
    <row r="1218" spans="1:2" ht="14.25" x14ac:dyDescent="0.2">
      <c r="A1218" s="7"/>
      <c r="B1218" s="15"/>
    </row>
    <row r="1219" spans="1:2" ht="14.25" x14ac:dyDescent="0.2">
      <c r="A1219" s="7"/>
      <c r="B1219" s="15"/>
    </row>
    <row r="1220" spans="1:2" ht="14.25" x14ac:dyDescent="0.2">
      <c r="A1220" s="7"/>
      <c r="B1220" s="15"/>
    </row>
    <row r="1221" spans="1:2" ht="14.25" x14ac:dyDescent="0.2">
      <c r="A1221" s="7"/>
      <c r="B1221" s="15"/>
    </row>
    <row r="1222" spans="1:2" ht="14.25" x14ac:dyDescent="0.2">
      <c r="A1222" s="7"/>
      <c r="B1222" s="15"/>
    </row>
    <row r="1223" spans="1:2" ht="14.25" x14ac:dyDescent="0.2">
      <c r="A1223" s="7"/>
      <c r="B1223" s="15"/>
    </row>
    <row r="1224" spans="1:2" ht="14.25" x14ac:dyDescent="0.2">
      <c r="A1224" s="7"/>
      <c r="B1224" s="15"/>
    </row>
    <row r="1225" spans="1:2" ht="14.25" x14ac:dyDescent="0.2">
      <c r="A1225" s="7"/>
      <c r="B1225" s="15"/>
    </row>
    <row r="1226" spans="1:2" ht="14.25" x14ac:dyDescent="0.2">
      <c r="A1226" s="7"/>
      <c r="B1226" s="15"/>
    </row>
    <row r="1227" spans="1:2" ht="14.25" x14ac:dyDescent="0.2">
      <c r="A1227" s="7"/>
      <c r="B1227" s="15"/>
    </row>
    <row r="1228" spans="1:2" ht="14.25" x14ac:dyDescent="0.2">
      <c r="A1228" s="7"/>
      <c r="B1228" s="15"/>
    </row>
    <row r="1229" spans="1:2" ht="14.25" x14ac:dyDescent="0.2">
      <c r="A1229" s="7"/>
      <c r="B1229" s="15"/>
    </row>
    <row r="1230" spans="1:2" ht="14.25" x14ac:dyDescent="0.2">
      <c r="A1230" s="7"/>
      <c r="B1230" s="15"/>
    </row>
    <row r="1231" spans="1:2" ht="14.25" x14ac:dyDescent="0.2">
      <c r="A1231" s="7"/>
      <c r="B1231" s="15"/>
    </row>
    <row r="1232" spans="1:2" ht="14.25" x14ac:dyDescent="0.2">
      <c r="A1232" s="7"/>
      <c r="B1232" s="15"/>
    </row>
    <row r="1233" spans="1:2" ht="14.25" x14ac:dyDescent="0.2">
      <c r="A1233" s="7"/>
      <c r="B1233" s="15"/>
    </row>
    <row r="1234" spans="1:2" ht="14.25" x14ac:dyDescent="0.2">
      <c r="A1234" s="7"/>
      <c r="B1234" s="15"/>
    </row>
    <row r="1235" spans="1:2" ht="14.25" x14ac:dyDescent="0.2">
      <c r="A1235" s="7"/>
      <c r="B1235" s="15"/>
    </row>
    <row r="1236" spans="1:2" ht="14.25" x14ac:dyDescent="0.2">
      <c r="A1236" s="7"/>
      <c r="B1236" s="15"/>
    </row>
    <row r="1237" spans="1:2" ht="14.25" x14ac:dyDescent="0.2">
      <c r="A1237" s="7"/>
      <c r="B1237" s="15"/>
    </row>
    <row r="1238" spans="1:2" ht="14.25" x14ac:dyDescent="0.2">
      <c r="A1238" s="7"/>
      <c r="B1238" s="15"/>
    </row>
    <row r="1239" spans="1:2" ht="14.25" x14ac:dyDescent="0.2">
      <c r="A1239" s="7"/>
      <c r="B1239" s="15"/>
    </row>
    <row r="1240" spans="1:2" ht="14.25" x14ac:dyDescent="0.2">
      <c r="A1240" s="7"/>
      <c r="B1240" s="15"/>
    </row>
    <row r="1241" spans="1:2" ht="14.25" x14ac:dyDescent="0.2">
      <c r="A1241" s="7"/>
      <c r="B1241" s="15"/>
    </row>
    <row r="1242" spans="1:2" ht="14.25" x14ac:dyDescent="0.2">
      <c r="A1242" s="7"/>
      <c r="B1242" s="15"/>
    </row>
    <row r="1243" spans="1:2" ht="14.25" x14ac:dyDescent="0.2">
      <c r="A1243" s="7"/>
      <c r="B1243" s="15"/>
    </row>
    <row r="1244" spans="1:2" ht="14.25" x14ac:dyDescent="0.2">
      <c r="A1244" s="7"/>
      <c r="B1244" s="15"/>
    </row>
    <row r="1245" spans="1:2" ht="14.25" x14ac:dyDescent="0.2">
      <c r="A1245" s="7"/>
      <c r="B1245" s="15"/>
    </row>
    <row r="1246" spans="1:2" ht="14.25" x14ac:dyDescent="0.2">
      <c r="A1246" s="7"/>
      <c r="B1246" s="15"/>
    </row>
    <row r="1247" spans="1:2" ht="14.25" x14ac:dyDescent="0.2">
      <c r="A1247" s="7"/>
      <c r="B1247" s="15"/>
    </row>
    <row r="1248" spans="1:2" ht="14.25" x14ac:dyDescent="0.2">
      <c r="A1248" s="7"/>
      <c r="B1248" s="15"/>
    </row>
    <row r="1249" spans="1:2" ht="14.25" x14ac:dyDescent="0.2">
      <c r="A1249" s="7"/>
      <c r="B1249" s="15"/>
    </row>
    <row r="1250" spans="1:2" ht="14.25" x14ac:dyDescent="0.2">
      <c r="A1250" s="7"/>
      <c r="B1250" s="15"/>
    </row>
    <row r="1251" spans="1:2" ht="14.25" x14ac:dyDescent="0.2">
      <c r="A1251" s="7"/>
      <c r="B1251" s="15"/>
    </row>
    <row r="1252" spans="1:2" ht="14.25" x14ac:dyDescent="0.2">
      <c r="A1252" s="7"/>
      <c r="B1252" s="15"/>
    </row>
    <row r="1253" spans="1:2" ht="14.25" x14ac:dyDescent="0.2">
      <c r="A1253" s="7"/>
      <c r="B1253" s="15"/>
    </row>
    <row r="1254" spans="1:2" ht="14.25" x14ac:dyDescent="0.2">
      <c r="A1254" s="7"/>
      <c r="B1254" s="15"/>
    </row>
    <row r="1255" spans="1:2" ht="14.25" x14ac:dyDescent="0.2">
      <c r="A1255" s="7"/>
      <c r="B1255" s="15"/>
    </row>
    <row r="1256" spans="1:2" ht="14.25" x14ac:dyDescent="0.2">
      <c r="A1256" s="7"/>
      <c r="B1256" s="15"/>
    </row>
    <row r="1257" spans="1:2" ht="14.25" x14ac:dyDescent="0.2">
      <c r="A1257" s="7"/>
      <c r="B1257" s="15"/>
    </row>
    <row r="1258" spans="1:2" ht="14.25" x14ac:dyDescent="0.2">
      <c r="A1258" s="7"/>
      <c r="B1258" s="15"/>
    </row>
    <row r="1259" spans="1:2" ht="14.25" x14ac:dyDescent="0.2">
      <c r="A1259" s="7"/>
      <c r="B1259" s="15"/>
    </row>
    <row r="1260" spans="1:2" ht="14.25" x14ac:dyDescent="0.2">
      <c r="A1260" s="7"/>
      <c r="B1260" s="15"/>
    </row>
    <row r="1261" spans="1:2" ht="14.25" x14ac:dyDescent="0.2">
      <c r="A1261" s="7"/>
      <c r="B1261" s="15"/>
    </row>
    <row r="1262" spans="1:2" ht="14.25" x14ac:dyDescent="0.2">
      <c r="A1262" s="7"/>
      <c r="B1262" s="15"/>
    </row>
    <row r="1263" spans="1:2" ht="14.25" x14ac:dyDescent="0.2">
      <c r="A1263" s="7"/>
      <c r="B1263" s="15"/>
    </row>
    <row r="1264" spans="1:2" ht="14.25" x14ac:dyDescent="0.2">
      <c r="A1264" s="7"/>
      <c r="B1264" s="15"/>
    </row>
    <row r="1265" spans="1:2" ht="14.25" x14ac:dyDescent="0.2">
      <c r="A1265" s="7"/>
      <c r="B1265" s="15"/>
    </row>
    <row r="1266" spans="1:2" ht="14.25" x14ac:dyDescent="0.2">
      <c r="A1266" s="7"/>
      <c r="B1266" s="15"/>
    </row>
    <row r="1267" spans="1:2" ht="14.25" x14ac:dyDescent="0.2">
      <c r="A1267" s="7"/>
      <c r="B1267" s="15"/>
    </row>
    <row r="1268" spans="1:2" ht="14.25" x14ac:dyDescent="0.2">
      <c r="A1268" s="7"/>
      <c r="B1268" s="15"/>
    </row>
    <row r="1269" spans="1:2" ht="14.25" x14ac:dyDescent="0.2">
      <c r="A1269" s="7"/>
      <c r="B1269" s="15"/>
    </row>
    <row r="1270" spans="1:2" ht="14.25" x14ac:dyDescent="0.2">
      <c r="A1270" s="7"/>
      <c r="B1270" s="15"/>
    </row>
    <row r="1271" spans="1:2" ht="14.25" x14ac:dyDescent="0.2">
      <c r="A1271" s="7"/>
      <c r="B1271" s="15"/>
    </row>
    <row r="1272" spans="1:2" ht="14.25" x14ac:dyDescent="0.2">
      <c r="A1272" s="7"/>
      <c r="B1272" s="15"/>
    </row>
    <row r="1273" spans="1:2" ht="14.25" x14ac:dyDescent="0.2">
      <c r="A1273" s="7"/>
      <c r="B1273" s="15"/>
    </row>
    <row r="1274" spans="1:2" ht="14.25" x14ac:dyDescent="0.2">
      <c r="A1274" s="7"/>
      <c r="B1274" s="15"/>
    </row>
    <row r="1275" spans="1:2" ht="14.25" x14ac:dyDescent="0.2">
      <c r="A1275" s="7"/>
      <c r="B1275" s="15"/>
    </row>
    <row r="1276" spans="1:2" ht="14.25" x14ac:dyDescent="0.2">
      <c r="A1276" s="7"/>
      <c r="B1276" s="15"/>
    </row>
    <row r="1277" spans="1:2" ht="14.25" x14ac:dyDescent="0.2">
      <c r="A1277" s="7"/>
      <c r="B1277" s="15"/>
    </row>
    <row r="1278" spans="1:2" ht="14.25" x14ac:dyDescent="0.2">
      <c r="A1278" s="7"/>
      <c r="B1278" s="15"/>
    </row>
    <row r="1279" spans="1:2" ht="14.25" x14ac:dyDescent="0.2">
      <c r="A1279" s="7"/>
      <c r="B1279" s="15"/>
    </row>
    <row r="1280" spans="1:2" ht="14.25" x14ac:dyDescent="0.2">
      <c r="A1280" s="7"/>
      <c r="B1280" s="15"/>
    </row>
    <row r="1281" spans="1:2" ht="14.25" x14ac:dyDescent="0.2">
      <c r="A1281" s="7"/>
      <c r="B1281" s="15"/>
    </row>
    <row r="1282" spans="1:2" ht="14.25" x14ac:dyDescent="0.2">
      <c r="A1282" s="7"/>
      <c r="B1282" s="15"/>
    </row>
    <row r="1283" spans="1:2" ht="14.25" x14ac:dyDescent="0.2">
      <c r="A1283" s="7"/>
      <c r="B1283" s="15"/>
    </row>
    <row r="1284" spans="1:2" ht="14.25" x14ac:dyDescent="0.2">
      <c r="A1284" s="7"/>
      <c r="B1284" s="15"/>
    </row>
    <row r="1285" spans="1:2" ht="14.25" x14ac:dyDescent="0.2">
      <c r="A1285" s="7"/>
      <c r="B1285" s="15"/>
    </row>
    <row r="1286" spans="1:2" ht="14.25" x14ac:dyDescent="0.2">
      <c r="A1286" s="7"/>
      <c r="B1286" s="15"/>
    </row>
    <row r="1287" spans="1:2" ht="14.25" x14ac:dyDescent="0.2">
      <c r="A1287" s="7"/>
      <c r="B1287" s="15"/>
    </row>
    <row r="1288" spans="1:2" ht="14.25" x14ac:dyDescent="0.2">
      <c r="A1288" s="7"/>
      <c r="B1288" s="15"/>
    </row>
    <row r="1289" spans="1:2" ht="14.25" x14ac:dyDescent="0.2">
      <c r="A1289" s="7"/>
      <c r="B1289" s="15"/>
    </row>
    <row r="1290" spans="1:2" ht="14.25" x14ac:dyDescent="0.2">
      <c r="A1290" s="7"/>
      <c r="B1290" s="15"/>
    </row>
    <row r="1291" spans="1:2" ht="14.25" x14ac:dyDescent="0.2">
      <c r="A1291" s="7"/>
      <c r="B1291" s="15"/>
    </row>
    <row r="1292" spans="1:2" ht="14.25" x14ac:dyDescent="0.2">
      <c r="A1292" s="7"/>
      <c r="B1292" s="15"/>
    </row>
    <row r="1293" spans="1:2" ht="14.25" x14ac:dyDescent="0.2">
      <c r="A1293" s="7"/>
      <c r="B1293" s="15"/>
    </row>
    <row r="1294" spans="1:2" ht="14.25" x14ac:dyDescent="0.2">
      <c r="A1294" s="7"/>
      <c r="B1294" s="15"/>
    </row>
    <row r="1295" spans="1:2" ht="14.25" x14ac:dyDescent="0.2">
      <c r="A1295" s="7"/>
      <c r="B1295" s="15"/>
    </row>
    <row r="1296" spans="1:2" ht="14.25" x14ac:dyDescent="0.2">
      <c r="A1296" s="7"/>
      <c r="B1296" s="15"/>
    </row>
    <row r="1297" spans="1:2" ht="14.25" x14ac:dyDescent="0.2">
      <c r="A1297" s="7"/>
      <c r="B1297" s="15"/>
    </row>
    <row r="1298" spans="1:2" ht="14.25" x14ac:dyDescent="0.2">
      <c r="A1298" s="7"/>
      <c r="B1298" s="15"/>
    </row>
    <row r="1299" spans="1:2" ht="14.25" x14ac:dyDescent="0.2">
      <c r="A1299" s="7"/>
      <c r="B1299" s="15"/>
    </row>
    <row r="1300" spans="1:2" ht="14.25" x14ac:dyDescent="0.2">
      <c r="A1300" s="7"/>
      <c r="B1300" s="15"/>
    </row>
    <row r="1301" spans="1:2" ht="14.25" x14ac:dyDescent="0.2">
      <c r="A1301" s="7"/>
      <c r="B1301" s="15"/>
    </row>
    <row r="1302" spans="1:2" ht="14.25" x14ac:dyDescent="0.2">
      <c r="A1302" s="7"/>
      <c r="B1302" s="15"/>
    </row>
    <row r="1303" spans="1:2" ht="14.25" x14ac:dyDescent="0.2">
      <c r="A1303" s="7"/>
      <c r="B1303" s="15"/>
    </row>
    <row r="1304" spans="1:2" ht="14.25" x14ac:dyDescent="0.2">
      <c r="A1304" s="7"/>
      <c r="B1304" s="15"/>
    </row>
    <row r="1305" spans="1:2" ht="14.25" x14ac:dyDescent="0.2">
      <c r="A1305" s="7"/>
      <c r="B1305" s="15"/>
    </row>
    <row r="1306" spans="1:2" ht="14.25" x14ac:dyDescent="0.2">
      <c r="A1306" s="7"/>
      <c r="B1306" s="15"/>
    </row>
    <row r="1307" spans="1:2" ht="14.25" x14ac:dyDescent="0.2">
      <c r="A1307" s="7"/>
      <c r="B1307" s="15"/>
    </row>
    <row r="1308" spans="1:2" ht="14.25" x14ac:dyDescent="0.2">
      <c r="A1308" s="7"/>
      <c r="B1308" s="15"/>
    </row>
    <row r="1309" spans="1:2" ht="14.25" x14ac:dyDescent="0.2">
      <c r="A1309" s="7"/>
      <c r="B1309" s="15"/>
    </row>
    <row r="1310" spans="1:2" ht="14.25" x14ac:dyDescent="0.2">
      <c r="A1310" s="7"/>
      <c r="B1310" s="15"/>
    </row>
    <row r="1311" spans="1:2" ht="14.25" x14ac:dyDescent="0.2">
      <c r="A1311" s="7"/>
      <c r="B1311" s="15"/>
    </row>
    <row r="1312" spans="1:2" ht="14.25" x14ac:dyDescent="0.2">
      <c r="A1312" s="7"/>
      <c r="B1312" s="15"/>
    </row>
    <row r="1313" spans="1:2" ht="14.25" x14ac:dyDescent="0.2">
      <c r="A1313" s="7"/>
      <c r="B1313" s="15"/>
    </row>
    <row r="1314" spans="1:2" ht="14.25" x14ac:dyDescent="0.2">
      <c r="A1314" s="7"/>
      <c r="B1314" s="15"/>
    </row>
    <row r="1315" spans="1:2" ht="14.25" x14ac:dyDescent="0.2">
      <c r="A1315" s="7"/>
      <c r="B1315" s="15"/>
    </row>
    <row r="1316" spans="1:2" ht="14.25" x14ac:dyDescent="0.2">
      <c r="A1316" s="7"/>
      <c r="B1316" s="15"/>
    </row>
    <row r="1317" spans="1:2" ht="14.25" x14ac:dyDescent="0.2">
      <c r="A1317" s="7"/>
      <c r="B1317" s="15"/>
    </row>
    <row r="1318" spans="1:2" ht="14.25" x14ac:dyDescent="0.2">
      <c r="A1318" s="7"/>
      <c r="B1318" s="15"/>
    </row>
    <row r="1319" spans="1:2" ht="14.25" x14ac:dyDescent="0.2">
      <c r="A1319" s="7"/>
      <c r="B1319" s="15"/>
    </row>
    <row r="1320" spans="1:2" ht="14.25" x14ac:dyDescent="0.2">
      <c r="A1320" s="7"/>
      <c r="B1320" s="15"/>
    </row>
    <row r="1321" spans="1:2" ht="14.25" x14ac:dyDescent="0.2">
      <c r="A1321" s="7"/>
      <c r="B1321" s="15"/>
    </row>
    <row r="1322" spans="1:2" ht="14.25" x14ac:dyDescent="0.2">
      <c r="A1322" s="7"/>
      <c r="B1322" s="15"/>
    </row>
    <row r="1323" spans="1:2" ht="14.25" x14ac:dyDescent="0.2">
      <c r="A1323" s="7"/>
      <c r="B1323" s="15"/>
    </row>
    <row r="1324" spans="1:2" ht="14.25" x14ac:dyDescent="0.2">
      <c r="A1324" s="7"/>
      <c r="B1324" s="15"/>
    </row>
    <row r="1325" spans="1:2" ht="14.25" x14ac:dyDescent="0.2">
      <c r="A1325" s="7"/>
      <c r="B1325" s="15"/>
    </row>
    <row r="1326" spans="1:2" ht="14.25" x14ac:dyDescent="0.2">
      <c r="A1326" s="7"/>
      <c r="B1326" s="15"/>
    </row>
    <row r="1327" spans="1:2" ht="14.25" x14ac:dyDescent="0.2">
      <c r="A1327" s="7"/>
      <c r="B1327" s="15"/>
    </row>
    <row r="1328" spans="1:2" ht="14.25" x14ac:dyDescent="0.2">
      <c r="A1328" s="7"/>
      <c r="B1328" s="15"/>
    </row>
    <row r="1329" spans="1:2" ht="14.25" x14ac:dyDescent="0.2">
      <c r="A1329" s="7"/>
      <c r="B1329" s="15"/>
    </row>
    <row r="1330" spans="1:2" ht="14.25" x14ac:dyDescent="0.2">
      <c r="A1330" s="7"/>
      <c r="B1330" s="15"/>
    </row>
    <row r="1331" spans="1:2" ht="14.25" x14ac:dyDescent="0.2">
      <c r="A1331" s="7"/>
      <c r="B1331" s="15"/>
    </row>
    <row r="1332" spans="1:2" ht="14.25" x14ac:dyDescent="0.2">
      <c r="A1332" s="7"/>
      <c r="B1332" s="15"/>
    </row>
    <row r="1333" spans="1:2" ht="14.25" x14ac:dyDescent="0.2">
      <c r="A1333" s="7"/>
      <c r="B1333" s="15"/>
    </row>
    <row r="1334" spans="1:2" ht="14.25" x14ac:dyDescent="0.2">
      <c r="A1334" s="7"/>
      <c r="B1334" s="15"/>
    </row>
    <row r="1335" spans="1:2" ht="14.25" x14ac:dyDescent="0.2">
      <c r="A1335" s="7"/>
      <c r="B1335" s="15"/>
    </row>
    <row r="1336" spans="1:2" ht="14.25" x14ac:dyDescent="0.2">
      <c r="A1336" s="7"/>
      <c r="B1336" s="15"/>
    </row>
    <row r="1337" spans="1:2" ht="14.25" x14ac:dyDescent="0.2">
      <c r="A1337" s="7"/>
      <c r="B1337" s="15"/>
    </row>
    <row r="1338" spans="1:2" ht="14.25" x14ac:dyDescent="0.2">
      <c r="A1338" s="7"/>
      <c r="B1338" s="15"/>
    </row>
    <row r="1339" spans="1:2" ht="14.25" x14ac:dyDescent="0.2">
      <c r="A1339" s="7"/>
      <c r="B1339" s="15"/>
    </row>
    <row r="1340" spans="1:2" ht="14.25" x14ac:dyDescent="0.2">
      <c r="A1340" s="7"/>
      <c r="B1340" s="15"/>
    </row>
    <row r="1341" spans="1:2" ht="14.25" x14ac:dyDescent="0.2">
      <c r="A1341" s="7"/>
      <c r="B1341" s="15"/>
    </row>
    <row r="1342" spans="1:2" ht="14.25" x14ac:dyDescent="0.2">
      <c r="A1342" s="7"/>
      <c r="B1342" s="15"/>
    </row>
    <row r="1343" spans="1:2" ht="14.25" x14ac:dyDescent="0.2">
      <c r="A1343" s="7"/>
      <c r="B1343" s="15"/>
    </row>
    <row r="1344" spans="1:2" ht="14.25" x14ac:dyDescent="0.2">
      <c r="A1344" s="7"/>
      <c r="B1344" s="15"/>
    </row>
    <row r="1345" spans="1:2" ht="14.25" x14ac:dyDescent="0.2">
      <c r="A1345" s="7"/>
      <c r="B1345" s="15"/>
    </row>
    <row r="1346" spans="1:2" ht="14.25" x14ac:dyDescent="0.2">
      <c r="A1346" s="7"/>
      <c r="B1346" s="15"/>
    </row>
    <row r="1347" spans="1:2" ht="14.25" x14ac:dyDescent="0.2">
      <c r="A1347" s="7"/>
      <c r="B1347" s="15"/>
    </row>
    <row r="1348" spans="1:2" ht="14.25" x14ac:dyDescent="0.2">
      <c r="A1348" s="7"/>
      <c r="B1348" s="15"/>
    </row>
    <row r="1349" spans="1:2" ht="14.25" x14ac:dyDescent="0.2">
      <c r="A1349" s="7"/>
      <c r="B1349" s="15"/>
    </row>
    <row r="1350" spans="1:2" ht="14.25" x14ac:dyDescent="0.2">
      <c r="A1350" s="7"/>
      <c r="B1350" s="15"/>
    </row>
    <row r="1351" spans="1:2" ht="14.25" x14ac:dyDescent="0.2">
      <c r="A1351" s="7"/>
      <c r="B1351" s="15"/>
    </row>
    <row r="1352" spans="1:2" ht="14.25" x14ac:dyDescent="0.2">
      <c r="A1352" s="7"/>
      <c r="B1352" s="15"/>
    </row>
    <row r="1353" spans="1:2" ht="14.25" x14ac:dyDescent="0.2">
      <c r="A1353" s="7"/>
      <c r="B1353" s="15"/>
    </row>
    <row r="1354" spans="1:2" ht="14.25" x14ac:dyDescent="0.2">
      <c r="A1354" s="7"/>
      <c r="B1354" s="15"/>
    </row>
    <row r="1355" spans="1:2" ht="14.25" x14ac:dyDescent="0.2">
      <c r="A1355" s="7"/>
      <c r="B1355" s="15"/>
    </row>
    <row r="1356" spans="1:2" ht="14.25" x14ac:dyDescent="0.2">
      <c r="A1356" s="7"/>
      <c r="B1356" s="15"/>
    </row>
    <row r="1357" spans="1:2" ht="14.25" x14ac:dyDescent="0.2">
      <c r="A1357" s="7"/>
      <c r="B1357" s="15"/>
    </row>
    <row r="1358" spans="1:2" ht="14.25" x14ac:dyDescent="0.2">
      <c r="A1358" s="7"/>
      <c r="B1358" s="15"/>
    </row>
    <row r="1359" spans="1:2" ht="14.25" x14ac:dyDescent="0.2">
      <c r="A1359" s="7"/>
      <c r="B1359" s="15"/>
    </row>
    <row r="1360" spans="1:2" ht="14.25" x14ac:dyDescent="0.2">
      <c r="A1360" s="7"/>
      <c r="B1360" s="15"/>
    </row>
    <row r="1361" spans="1:2" ht="14.25" x14ac:dyDescent="0.2">
      <c r="A1361" s="7"/>
      <c r="B1361" s="15"/>
    </row>
    <row r="1362" spans="1:2" ht="14.25" x14ac:dyDescent="0.2">
      <c r="A1362" s="7"/>
      <c r="B1362" s="15"/>
    </row>
    <row r="1363" spans="1:2" ht="14.25" x14ac:dyDescent="0.2">
      <c r="A1363" s="7"/>
      <c r="B1363" s="15"/>
    </row>
    <row r="1364" spans="1:2" ht="14.25" x14ac:dyDescent="0.2">
      <c r="A1364" s="7"/>
      <c r="B1364" s="15"/>
    </row>
    <row r="1365" spans="1:2" ht="14.25" x14ac:dyDescent="0.2">
      <c r="A1365" s="7"/>
      <c r="B1365" s="15"/>
    </row>
    <row r="1366" spans="1:2" ht="14.25" x14ac:dyDescent="0.2">
      <c r="A1366" s="7"/>
      <c r="B1366" s="15"/>
    </row>
    <row r="1367" spans="1:2" ht="14.25" x14ac:dyDescent="0.2">
      <c r="A1367" s="7"/>
      <c r="B1367" s="15"/>
    </row>
    <row r="1368" spans="1:2" ht="14.25" x14ac:dyDescent="0.2">
      <c r="A1368" s="7"/>
      <c r="B1368" s="15"/>
    </row>
    <row r="1369" spans="1:2" ht="14.25" x14ac:dyDescent="0.2">
      <c r="A1369" s="7"/>
      <c r="B1369" s="15"/>
    </row>
    <row r="1370" spans="1:2" ht="14.25" x14ac:dyDescent="0.2">
      <c r="A1370" s="7"/>
      <c r="B1370" s="15"/>
    </row>
    <row r="1371" spans="1:2" ht="14.25" x14ac:dyDescent="0.2">
      <c r="A1371" s="7"/>
      <c r="B1371" s="15"/>
    </row>
    <row r="1372" spans="1:2" ht="14.25" x14ac:dyDescent="0.2">
      <c r="A1372" s="7"/>
      <c r="B1372" s="15"/>
    </row>
    <row r="1373" spans="1:2" ht="14.25" x14ac:dyDescent="0.2">
      <c r="A1373" s="7"/>
      <c r="B1373" s="15"/>
    </row>
    <row r="1374" spans="1:2" ht="14.25" x14ac:dyDescent="0.2">
      <c r="A1374" s="7"/>
      <c r="B1374" s="15"/>
    </row>
    <row r="1375" spans="1:2" ht="14.25" x14ac:dyDescent="0.2">
      <c r="A1375" s="7"/>
      <c r="B1375" s="15"/>
    </row>
    <row r="1376" spans="1:2" ht="14.25" x14ac:dyDescent="0.2">
      <c r="A1376" s="7"/>
      <c r="B1376" s="15"/>
    </row>
    <row r="1377" spans="1:2" ht="14.25" x14ac:dyDescent="0.2">
      <c r="A1377" s="7"/>
      <c r="B1377" s="15"/>
    </row>
    <row r="1378" spans="1:2" ht="14.25" x14ac:dyDescent="0.2">
      <c r="A1378" s="7"/>
      <c r="B1378" s="15"/>
    </row>
    <row r="1379" spans="1:2" ht="14.25" x14ac:dyDescent="0.2">
      <c r="A1379" s="7"/>
      <c r="B1379" s="15"/>
    </row>
    <row r="1380" spans="1:2" ht="14.25" x14ac:dyDescent="0.2">
      <c r="A1380" s="7"/>
      <c r="B1380" s="15"/>
    </row>
    <row r="1381" spans="1:2" ht="14.25" x14ac:dyDescent="0.2">
      <c r="A1381" s="7"/>
      <c r="B1381" s="15"/>
    </row>
    <row r="1382" spans="1:2" ht="14.25" x14ac:dyDescent="0.2">
      <c r="A1382" s="7"/>
      <c r="B1382" s="15"/>
    </row>
    <row r="1383" spans="1:2" ht="14.25" x14ac:dyDescent="0.2">
      <c r="A1383" s="7"/>
      <c r="B1383" s="15"/>
    </row>
    <row r="1384" spans="1:2" ht="14.25" x14ac:dyDescent="0.2">
      <c r="A1384" s="7"/>
      <c r="B1384" s="15"/>
    </row>
    <row r="1385" spans="1:2" ht="14.25" x14ac:dyDescent="0.2">
      <c r="A1385" s="7"/>
      <c r="B1385" s="15"/>
    </row>
    <row r="1386" spans="1:2" ht="14.25" x14ac:dyDescent="0.2">
      <c r="A1386" s="7"/>
      <c r="B1386" s="15"/>
    </row>
    <row r="1387" spans="1:2" ht="14.25" x14ac:dyDescent="0.2">
      <c r="A1387" s="7"/>
      <c r="B1387" s="15"/>
    </row>
    <row r="1388" spans="1:2" ht="14.25" x14ac:dyDescent="0.2">
      <c r="A1388" s="7"/>
      <c r="B1388" s="15"/>
    </row>
    <row r="1389" spans="1:2" ht="14.25" x14ac:dyDescent="0.2">
      <c r="A1389" s="7"/>
      <c r="B1389" s="15"/>
    </row>
    <row r="1390" spans="1:2" ht="14.25" x14ac:dyDescent="0.2">
      <c r="A1390" s="7"/>
      <c r="B1390" s="15"/>
    </row>
    <row r="1391" spans="1:2" ht="14.25" x14ac:dyDescent="0.2">
      <c r="A1391" s="7"/>
      <c r="B1391" s="15"/>
    </row>
    <row r="1392" spans="1:2" ht="14.25" x14ac:dyDescent="0.2">
      <c r="A1392" s="7"/>
      <c r="B1392" s="15"/>
    </row>
    <row r="1393" spans="1:2" ht="14.25" x14ac:dyDescent="0.2">
      <c r="A1393" s="7"/>
      <c r="B1393" s="15"/>
    </row>
    <row r="1394" spans="1:2" ht="14.25" x14ac:dyDescent="0.2">
      <c r="A1394" s="7"/>
      <c r="B1394" s="15"/>
    </row>
    <row r="1395" spans="1:2" ht="14.25" x14ac:dyDescent="0.2">
      <c r="A1395" s="7"/>
      <c r="B1395" s="15"/>
    </row>
    <row r="1396" spans="1:2" ht="14.25" x14ac:dyDescent="0.2">
      <c r="A1396" s="7"/>
      <c r="B1396" s="15"/>
    </row>
    <row r="1397" spans="1:2" ht="14.25" x14ac:dyDescent="0.2">
      <c r="A1397" s="7"/>
      <c r="B1397" s="15"/>
    </row>
    <row r="1398" spans="1:2" ht="14.25" x14ac:dyDescent="0.2">
      <c r="A1398" s="7"/>
      <c r="B1398" s="15"/>
    </row>
    <row r="1399" spans="1:2" ht="14.25" x14ac:dyDescent="0.2">
      <c r="A1399" s="7"/>
      <c r="B1399" s="15"/>
    </row>
    <row r="1400" spans="1:2" ht="14.25" x14ac:dyDescent="0.2">
      <c r="A1400" s="7"/>
      <c r="B1400" s="15"/>
    </row>
    <row r="1401" spans="1:2" ht="14.25" x14ac:dyDescent="0.2">
      <c r="A1401" s="7"/>
      <c r="B1401" s="15"/>
    </row>
    <row r="1402" spans="1:2" ht="14.25" x14ac:dyDescent="0.2">
      <c r="A1402" s="7"/>
      <c r="B1402" s="15"/>
    </row>
    <row r="1403" spans="1:2" ht="14.25" x14ac:dyDescent="0.2">
      <c r="A1403" s="7"/>
      <c r="B1403" s="15"/>
    </row>
    <row r="1404" spans="1:2" ht="14.25" x14ac:dyDescent="0.2">
      <c r="A1404" s="7"/>
      <c r="B1404" s="15"/>
    </row>
    <row r="1405" spans="1:2" ht="14.25" x14ac:dyDescent="0.2">
      <c r="A1405" s="7"/>
      <c r="B1405" s="15"/>
    </row>
    <row r="1406" spans="1:2" ht="14.25" x14ac:dyDescent="0.2">
      <c r="A1406" s="7"/>
      <c r="B1406" s="15"/>
    </row>
    <row r="1407" spans="1:2" ht="14.25" x14ac:dyDescent="0.2">
      <c r="A1407" s="7"/>
      <c r="B1407" s="15"/>
    </row>
    <row r="1408" spans="1:2" ht="14.25" x14ac:dyDescent="0.2">
      <c r="A1408" s="7"/>
      <c r="B1408" s="15"/>
    </row>
    <row r="1409" spans="1:2" ht="14.25" x14ac:dyDescent="0.2">
      <c r="A1409" s="7"/>
      <c r="B1409" s="15"/>
    </row>
    <row r="1410" spans="1:2" ht="14.25" x14ac:dyDescent="0.2">
      <c r="A1410" s="7"/>
      <c r="B1410" s="15"/>
    </row>
    <row r="1411" spans="1:2" ht="14.25" x14ac:dyDescent="0.2">
      <c r="A1411" s="7"/>
      <c r="B1411" s="15"/>
    </row>
    <row r="1412" spans="1:2" ht="14.25" x14ac:dyDescent="0.2">
      <c r="A1412" s="7"/>
      <c r="B1412" s="15"/>
    </row>
    <row r="1413" spans="1:2" ht="14.25" x14ac:dyDescent="0.2">
      <c r="A1413" s="7"/>
      <c r="B1413" s="15"/>
    </row>
    <row r="1414" spans="1:2" ht="14.25" x14ac:dyDescent="0.2">
      <c r="A1414" s="7"/>
      <c r="B1414" s="15"/>
    </row>
    <row r="1415" spans="1:2" ht="14.25" x14ac:dyDescent="0.2">
      <c r="A1415" s="7"/>
      <c r="B1415" s="15"/>
    </row>
    <row r="1416" spans="1:2" ht="14.25" x14ac:dyDescent="0.2">
      <c r="A1416" s="7"/>
      <c r="B1416" s="15"/>
    </row>
    <row r="1417" spans="1:2" ht="14.25" x14ac:dyDescent="0.2">
      <c r="A1417" s="7"/>
      <c r="B1417" s="15"/>
    </row>
    <row r="1418" spans="1:2" ht="14.25" x14ac:dyDescent="0.2">
      <c r="A1418" s="7"/>
      <c r="B1418" s="15"/>
    </row>
    <row r="1419" spans="1:2" ht="14.25" x14ac:dyDescent="0.2">
      <c r="A1419" s="7"/>
      <c r="B1419" s="15"/>
    </row>
    <row r="1420" spans="1:2" ht="14.25" x14ac:dyDescent="0.2">
      <c r="A1420" s="7"/>
      <c r="B1420" s="15"/>
    </row>
    <row r="1421" spans="1:2" ht="14.25" x14ac:dyDescent="0.2">
      <c r="A1421" s="7"/>
      <c r="B1421" s="15"/>
    </row>
    <row r="1422" spans="1:2" ht="14.25" x14ac:dyDescent="0.2">
      <c r="A1422" s="7"/>
      <c r="B1422" s="15"/>
    </row>
    <row r="1423" spans="1:2" ht="14.25" x14ac:dyDescent="0.2">
      <c r="A1423" s="7"/>
      <c r="B1423" s="15"/>
    </row>
    <row r="1424" spans="1:2" ht="14.25" x14ac:dyDescent="0.2">
      <c r="A1424" s="7"/>
      <c r="B1424" s="15"/>
    </row>
    <row r="1425" spans="1:2" ht="14.25" x14ac:dyDescent="0.2">
      <c r="A1425" s="7"/>
      <c r="B1425" s="15"/>
    </row>
    <row r="1426" spans="1:2" ht="14.25" x14ac:dyDescent="0.2">
      <c r="A1426" s="7"/>
      <c r="B1426" s="15"/>
    </row>
    <row r="1427" spans="1:2" ht="14.25" x14ac:dyDescent="0.2">
      <c r="A1427" s="7"/>
      <c r="B1427" s="15"/>
    </row>
    <row r="1428" spans="1:2" ht="14.25" x14ac:dyDescent="0.2">
      <c r="A1428" s="7"/>
      <c r="B1428" s="15"/>
    </row>
    <row r="1429" spans="1:2" ht="14.25" x14ac:dyDescent="0.2">
      <c r="A1429" s="7"/>
      <c r="B1429" s="15"/>
    </row>
    <row r="1430" spans="1:2" ht="14.25" x14ac:dyDescent="0.2">
      <c r="A1430" s="7"/>
      <c r="B1430" s="15"/>
    </row>
    <row r="1431" spans="1:2" ht="14.25" x14ac:dyDescent="0.2">
      <c r="A1431" s="7"/>
      <c r="B1431" s="15"/>
    </row>
    <row r="1432" spans="1:2" ht="14.25" x14ac:dyDescent="0.2">
      <c r="A1432" s="7"/>
      <c r="B1432" s="15"/>
    </row>
    <row r="1433" spans="1:2" ht="14.25" x14ac:dyDescent="0.2">
      <c r="A1433" s="7"/>
      <c r="B1433" s="15"/>
    </row>
    <row r="1434" spans="1:2" ht="14.25" x14ac:dyDescent="0.2">
      <c r="A1434" s="7"/>
      <c r="B1434" s="15"/>
    </row>
    <row r="1435" spans="1:2" ht="14.25" x14ac:dyDescent="0.2">
      <c r="A1435" s="7"/>
      <c r="B1435" s="15"/>
    </row>
    <row r="1436" spans="1:2" ht="14.25" x14ac:dyDescent="0.2">
      <c r="A1436" s="7"/>
      <c r="B1436" s="15"/>
    </row>
    <row r="1437" spans="1:2" ht="14.25" x14ac:dyDescent="0.2">
      <c r="A1437" s="7"/>
      <c r="B1437" s="15"/>
    </row>
    <row r="1438" spans="1:2" ht="14.25" x14ac:dyDescent="0.2">
      <c r="A1438" s="7"/>
      <c r="B1438" s="15"/>
    </row>
    <row r="1439" spans="1:2" ht="14.25" x14ac:dyDescent="0.2">
      <c r="A1439" s="7"/>
      <c r="B1439" s="15"/>
    </row>
    <row r="1440" spans="1:2" ht="14.25" x14ac:dyDescent="0.2">
      <c r="A1440" s="7"/>
      <c r="B1440" s="15"/>
    </row>
    <row r="1441" spans="1:2" ht="14.25" x14ac:dyDescent="0.2">
      <c r="A1441" s="7"/>
      <c r="B1441" s="15"/>
    </row>
    <row r="1442" spans="1:2" ht="14.25" x14ac:dyDescent="0.2">
      <c r="A1442" s="7"/>
      <c r="B1442" s="15"/>
    </row>
    <row r="1443" spans="1:2" ht="14.25" x14ac:dyDescent="0.2">
      <c r="A1443" s="7"/>
      <c r="B1443" s="15"/>
    </row>
    <row r="1444" spans="1:2" ht="14.25" x14ac:dyDescent="0.2">
      <c r="A1444" s="7"/>
      <c r="B1444" s="15"/>
    </row>
    <row r="1445" spans="1:2" ht="14.25" x14ac:dyDescent="0.2">
      <c r="A1445" s="7"/>
      <c r="B1445" s="15"/>
    </row>
    <row r="1446" spans="1:2" ht="14.25" x14ac:dyDescent="0.2">
      <c r="A1446" s="7"/>
      <c r="B1446" s="15"/>
    </row>
    <row r="1447" spans="1:2" ht="14.25" x14ac:dyDescent="0.2">
      <c r="A1447" s="7"/>
      <c r="B1447" s="15"/>
    </row>
    <row r="1448" spans="1:2" ht="14.25" x14ac:dyDescent="0.2">
      <c r="A1448" s="7"/>
      <c r="B1448" s="15"/>
    </row>
    <row r="1449" spans="1:2" ht="14.25" x14ac:dyDescent="0.2">
      <c r="A1449" s="7"/>
      <c r="B1449" s="15"/>
    </row>
    <row r="1450" spans="1:2" ht="14.25" x14ac:dyDescent="0.2">
      <c r="A1450" s="7"/>
      <c r="B1450" s="15"/>
    </row>
    <row r="1451" spans="1:2" ht="14.25" x14ac:dyDescent="0.2">
      <c r="A1451" s="7"/>
      <c r="B1451" s="15"/>
    </row>
    <row r="1452" spans="1:2" ht="14.25" x14ac:dyDescent="0.2">
      <c r="A1452" s="7"/>
      <c r="B1452" s="15"/>
    </row>
    <row r="1453" spans="1:2" ht="14.25" x14ac:dyDescent="0.2">
      <c r="A1453" s="7"/>
      <c r="B1453" s="15"/>
    </row>
    <row r="1454" spans="1:2" ht="14.25" x14ac:dyDescent="0.2">
      <c r="A1454" s="7"/>
      <c r="B1454" s="15"/>
    </row>
    <row r="1455" spans="1:2" ht="14.25" x14ac:dyDescent="0.2">
      <c r="A1455" s="7"/>
      <c r="B1455" s="15"/>
    </row>
    <row r="1456" spans="1:2" ht="14.25" x14ac:dyDescent="0.2">
      <c r="A1456" s="7"/>
      <c r="B1456" s="15"/>
    </row>
    <row r="1457" spans="1:2" ht="14.25" x14ac:dyDescent="0.2">
      <c r="A1457" s="7"/>
      <c r="B1457" s="15"/>
    </row>
    <row r="1458" spans="1:2" ht="14.25" x14ac:dyDescent="0.2">
      <c r="A1458" s="7"/>
      <c r="B1458" s="15"/>
    </row>
    <row r="1459" spans="1:2" ht="14.25" x14ac:dyDescent="0.2">
      <c r="A1459" s="7"/>
      <c r="B1459" s="15"/>
    </row>
    <row r="1460" spans="1:2" ht="14.25" x14ac:dyDescent="0.2">
      <c r="A1460" s="7"/>
      <c r="B1460" s="15"/>
    </row>
    <row r="1461" spans="1:2" ht="14.25" x14ac:dyDescent="0.2">
      <c r="A1461" s="7"/>
      <c r="B1461" s="15"/>
    </row>
    <row r="1462" spans="1:2" ht="14.25" x14ac:dyDescent="0.2">
      <c r="A1462" s="7"/>
      <c r="B1462" s="15"/>
    </row>
    <row r="1463" spans="1:2" ht="14.25" x14ac:dyDescent="0.2">
      <c r="A1463" s="7"/>
      <c r="B1463" s="15"/>
    </row>
    <row r="1464" spans="1:2" ht="14.25" x14ac:dyDescent="0.2">
      <c r="A1464" s="7"/>
      <c r="B1464" s="15"/>
    </row>
    <row r="1465" spans="1:2" ht="14.25" x14ac:dyDescent="0.2">
      <c r="A1465" s="7"/>
      <c r="B1465" s="15"/>
    </row>
    <row r="1466" spans="1:2" ht="14.25" x14ac:dyDescent="0.2">
      <c r="A1466" s="7"/>
      <c r="B1466" s="15"/>
    </row>
    <row r="1467" spans="1:2" ht="14.25" x14ac:dyDescent="0.2">
      <c r="A1467" s="7"/>
      <c r="B1467" s="15"/>
    </row>
    <row r="1468" spans="1:2" ht="14.25" x14ac:dyDescent="0.2">
      <c r="A1468" s="7"/>
      <c r="B1468" s="15"/>
    </row>
    <row r="1469" spans="1:2" ht="14.25" x14ac:dyDescent="0.2">
      <c r="A1469" s="7"/>
      <c r="B1469" s="15"/>
    </row>
    <row r="1470" spans="1:2" ht="14.25" x14ac:dyDescent="0.2">
      <c r="A1470" s="7"/>
      <c r="B1470" s="15"/>
    </row>
    <row r="1471" spans="1:2" ht="14.25" x14ac:dyDescent="0.2">
      <c r="A1471" s="7"/>
      <c r="B1471" s="15"/>
    </row>
    <row r="1472" spans="1:2" ht="14.25" x14ac:dyDescent="0.2">
      <c r="A1472" s="7"/>
      <c r="B1472" s="15"/>
    </row>
    <row r="1473" spans="1:2" ht="14.25" x14ac:dyDescent="0.2">
      <c r="A1473" s="7"/>
      <c r="B1473" s="15"/>
    </row>
    <row r="1474" spans="1:2" ht="14.25" x14ac:dyDescent="0.2">
      <c r="A1474" s="7"/>
      <c r="B1474" s="15"/>
    </row>
    <row r="1475" spans="1:2" ht="14.25" x14ac:dyDescent="0.2">
      <c r="A1475" s="7"/>
      <c r="B1475" s="15"/>
    </row>
    <row r="1476" spans="1:2" ht="14.25" x14ac:dyDescent="0.2">
      <c r="A1476" s="7"/>
      <c r="B1476" s="15"/>
    </row>
    <row r="1477" spans="1:2" ht="14.25" x14ac:dyDescent="0.2">
      <c r="A1477" s="7"/>
      <c r="B1477" s="15"/>
    </row>
    <row r="1478" spans="1:2" ht="14.25" x14ac:dyDescent="0.2">
      <c r="A1478" s="7"/>
      <c r="B1478" s="15"/>
    </row>
    <row r="1479" spans="1:2" ht="14.25" x14ac:dyDescent="0.2">
      <c r="A1479" s="7"/>
      <c r="B1479" s="15"/>
    </row>
    <row r="1480" spans="1:2" ht="14.25" x14ac:dyDescent="0.2">
      <c r="A1480" s="7"/>
      <c r="B1480" s="15"/>
    </row>
    <row r="1481" spans="1:2" ht="14.25" x14ac:dyDescent="0.2">
      <c r="A1481" s="7"/>
      <c r="B1481" s="15"/>
    </row>
    <row r="1482" spans="1:2" ht="14.25" x14ac:dyDescent="0.2">
      <c r="A1482" s="7"/>
      <c r="B1482" s="15"/>
    </row>
    <row r="1483" spans="1:2" ht="14.25" x14ac:dyDescent="0.2">
      <c r="A1483" s="7"/>
      <c r="B1483" s="15"/>
    </row>
    <row r="1484" spans="1:2" ht="14.25" x14ac:dyDescent="0.2">
      <c r="A1484" s="7"/>
      <c r="B1484" s="15"/>
    </row>
    <row r="1485" spans="1:2" ht="14.25" x14ac:dyDescent="0.2">
      <c r="A1485" s="7"/>
      <c r="B1485" s="15"/>
    </row>
    <row r="1486" spans="1:2" ht="14.25" x14ac:dyDescent="0.2">
      <c r="A1486" s="7"/>
      <c r="B1486" s="15"/>
    </row>
    <row r="1487" spans="1:2" ht="14.25" x14ac:dyDescent="0.2">
      <c r="A1487" s="7"/>
      <c r="B1487" s="15"/>
    </row>
    <row r="1488" spans="1:2" ht="14.25" x14ac:dyDescent="0.2">
      <c r="A1488" s="7"/>
      <c r="B1488" s="15"/>
    </row>
    <row r="1489" spans="1:2" ht="14.25" x14ac:dyDescent="0.2">
      <c r="A1489" s="7"/>
      <c r="B1489" s="15"/>
    </row>
    <row r="1490" spans="1:2" ht="14.25" x14ac:dyDescent="0.2">
      <c r="A1490" s="7"/>
      <c r="B1490" s="15"/>
    </row>
    <row r="1491" spans="1:2" ht="14.25" x14ac:dyDescent="0.2">
      <c r="A1491" s="7"/>
      <c r="B1491" s="15"/>
    </row>
    <row r="1492" spans="1:2" ht="14.25" x14ac:dyDescent="0.2">
      <c r="A1492" s="7"/>
      <c r="B1492" s="15"/>
    </row>
    <row r="1493" spans="1:2" ht="14.25" x14ac:dyDescent="0.2">
      <c r="A1493" s="7"/>
      <c r="B1493" s="15"/>
    </row>
    <row r="1494" spans="1:2" ht="14.25" x14ac:dyDescent="0.2">
      <c r="A1494" s="7"/>
      <c r="B1494" s="15"/>
    </row>
    <row r="1495" spans="1:2" ht="14.25" x14ac:dyDescent="0.2">
      <c r="A1495" s="7"/>
      <c r="B1495" s="15"/>
    </row>
    <row r="1496" spans="1:2" ht="14.25" x14ac:dyDescent="0.2">
      <c r="A1496" s="7"/>
      <c r="B1496" s="15"/>
    </row>
    <row r="1497" spans="1:2" ht="14.25" x14ac:dyDescent="0.2">
      <c r="A1497" s="7"/>
      <c r="B1497" s="15"/>
    </row>
    <row r="1498" spans="1:2" ht="14.25" x14ac:dyDescent="0.2">
      <c r="A1498" s="7"/>
      <c r="B1498" s="15"/>
    </row>
    <row r="1499" spans="1:2" ht="14.25" x14ac:dyDescent="0.2">
      <c r="A1499" s="7"/>
      <c r="B1499" s="15"/>
    </row>
    <row r="1500" spans="1:2" ht="14.25" x14ac:dyDescent="0.2">
      <c r="A1500" s="7"/>
      <c r="B1500" s="15"/>
    </row>
    <row r="1501" spans="1:2" ht="14.25" x14ac:dyDescent="0.2">
      <c r="A1501" s="7"/>
      <c r="B1501" s="15"/>
    </row>
    <row r="1502" spans="1:2" ht="14.25" x14ac:dyDescent="0.2">
      <c r="A1502" s="7"/>
      <c r="B1502" s="15"/>
    </row>
    <row r="1503" spans="1:2" ht="14.25" x14ac:dyDescent="0.2">
      <c r="A1503" s="7"/>
      <c r="B1503" s="15"/>
    </row>
    <row r="1504" spans="1:2" ht="14.25" x14ac:dyDescent="0.2">
      <c r="A1504" s="7"/>
      <c r="B1504" s="15"/>
    </row>
    <row r="1505" spans="1:2" ht="14.25" x14ac:dyDescent="0.2">
      <c r="A1505" s="7"/>
      <c r="B1505" s="15"/>
    </row>
    <row r="1506" spans="1:2" ht="14.25" x14ac:dyDescent="0.2">
      <c r="A1506" s="7"/>
      <c r="B1506" s="15"/>
    </row>
    <row r="1507" spans="1:2" ht="14.25" x14ac:dyDescent="0.2">
      <c r="A1507" s="7"/>
      <c r="B1507" s="15"/>
    </row>
    <row r="1508" spans="1:2" ht="14.25" x14ac:dyDescent="0.2">
      <c r="A1508" s="7"/>
      <c r="B1508" s="15"/>
    </row>
    <row r="1509" spans="1:2" ht="14.25" x14ac:dyDescent="0.2">
      <c r="A1509" s="7"/>
      <c r="B1509" s="15"/>
    </row>
    <row r="1510" spans="1:2" ht="14.25" x14ac:dyDescent="0.2">
      <c r="A1510" s="7"/>
      <c r="B1510" s="15"/>
    </row>
    <row r="1511" spans="1:2" ht="14.25" x14ac:dyDescent="0.2">
      <c r="A1511" s="7"/>
      <c r="B1511" s="15"/>
    </row>
    <row r="1512" spans="1:2" ht="14.25" x14ac:dyDescent="0.2">
      <c r="A1512" s="7"/>
      <c r="B1512" s="15"/>
    </row>
    <row r="1513" spans="1:2" ht="14.25" x14ac:dyDescent="0.2">
      <c r="A1513" s="7"/>
      <c r="B1513" s="15"/>
    </row>
    <row r="1514" spans="1:2" ht="14.25" x14ac:dyDescent="0.2">
      <c r="A1514" s="7"/>
      <c r="B1514" s="15"/>
    </row>
    <row r="1515" spans="1:2" ht="14.25" x14ac:dyDescent="0.2">
      <c r="A1515" s="7"/>
      <c r="B1515" s="15"/>
    </row>
    <row r="1516" spans="1:2" ht="14.25" x14ac:dyDescent="0.2">
      <c r="A1516" s="7"/>
      <c r="B1516" s="15"/>
    </row>
    <row r="1517" spans="1:2" ht="14.25" x14ac:dyDescent="0.2">
      <c r="A1517" s="7"/>
      <c r="B1517" s="15"/>
    </row>
    <row r="1518" spans="1:2" ht="14.25" x14ac:dyDescent="0.2">
      <c r="A1518" s="7"/>
      <c r="B1518" s="15"/>
    </row>
    <row r="1519" spans="1:2" ht="14.25" x14ac:dyDescent="0.2">
      <c r="A1519" s="7"/>
      <c r="B1519" s="15"/>
    </row>
    <row r="1520" spans="1:2" ht="14.25" x14ac:dyDescent="0.2">
      <c r="A1520" s="7"/>
      <c r="B1520" s="15"/>
    </row>
    <row r="1521" spans="1:2" ht="14.25" x14ac:dyDescent="0.2">
      <c r="A1521" s="7"/>
      <c r="B1521" s="15"/>
    </row>
    <row r="1522" spans="1:2" ht="14.25" x14ac:dyDescent="0.2">
      <c r="A1522" s="7"/>
      <c r="B1522" s="15"/>
    </row>
    <row r="1523" spans="1:2" ht="14.25" x14ac:dyDescent="0.2">
      <c r="A1523" s="7"/>
      <c r="B1523" s="15"/>
    </row>
    <row r="1524" spans="1:2" ht="14.25" x14ac:dyDescent="0.2">
      <c r="A1524" s="7"/>
      <c r="B1524" s="15"/>
    </row>
    <row r="1525" spans="1:2" ht="14.25" x14ac:dyDescent="0.2">
      <c r="A1525" s="7"/>
      <c r="B1525" s="15"/>
    </row>
    <row r="1526" spans="1:2" ht="14.25" x14ac:dyDescent="0.2">
      <c r="A1526" s="7"/>
      <c r="B1526" s="15"/>
    </row>
    <row r="1527" spans="1:2" ht="14.25" x14ac:dyDescent="0.2">
      <c r="A1527" s="7"/>
      <c r="B1527" s="15"/>
    </row>
    <row r="1528" spans="1:2" ht="14.25" x14ac:dyDescent="0.2">
      <c r="A1528" s="7"/>
      <c r="B1528" s="15"/>
    </row>
    <row r="1529" spans="1:2" ht="14.25" x14ac:dyDescent="0.2">
      <c r="A1529" s="7"/>
      <c r="B1529" s="15"/>
    </row>
    <row r="1530" spans="1:2" ht="14.25" x14ac:dyDescent="0.2">
      <c r="A1530" s="7"/>
      <c r="B1530" s="15"/>
    </row>
    <row r="1531" spans="1:2" ht="14.25" x14ac:dyDescent="0.2">
      <c r="A1531" s="7"/>
      <c r="B1531" s="15"/>
    </row>
    <row r="1532" spans="1:2" ht="14.25" x14ac:dyDescent="0.2">
      <c r="A1532" s="7"/>
      <c r="B1532" s="15"/>
    </row>
    <row r="1533" spans="1:2" ht="14.25" x14ac:dyDescent="0.2">
      <c r="A1533" s="7"/>
      <c r="B1533" s="15"/>
    </row>
    <row r="1534" spans="1:2" ht="14.25" x14ac:dyDescent="0.2">
      <c r="A1534" s="7"/>
      <c r="B1534" s="15"/>
    </row>
    <row r="1535" spans="1:2" ht="14.25" x14ac:dyDescent="0.2">
      <c r="A1535" s="7"/>
      <c r="B1535" s="15"/>
    </row>
    <row r="1536" spans="1:2" ht="14.25" x14ac:dyDescent="0.2">
      <c r="A1536" s="7"/>
      <c r="B1536" s="15"/>
    </row>
    <row r="1537" spans="1:2" ht="14.25" x14ac:dyDescent="0.2">
      <c r="A1537" s="7"/>
      <c r="B1537" s="15"/>
    </row>
    <row r="1538" spans="1:2" ht="14.25" x14ac:dyDescent="0.2">
      <c r="A1538" s="7"/>
      <c r="B1538" s="15"/>
    </row>
    <row r="1539" spans="1:2" ht="14.25" x14ac:dyDescent="0.2">
      <c r="A1539" s="7"/>
      <c r="B1539" s="15"/>
    </row>
    <row r="1540" spans="1:2" ht="14.25" x14ac:dyDescent="0.2">
      <c r="A1540" s="7"/>
      <c r="B1540" s="15"/>
    </row>
    <row r="1541" spans="1:2" ht="14.25" x14ac:dyDescent="0.2">
      <c r="A1541" s="7"/>
      <c r="B1541" s="15"/>
    </row>
    <row r="1542" spans="1:2" ht="14.25" x14ac:dyDescent="0.2">
      <c r="A1542" s="7"/>
      <c r="B1542" s="15"/>
    </row>
    <row r="1543" spans="1:2" ht="14.25" x14ac:dyDescent="0.2">
      <c r="A1543" s="7"/>
      <c r="B1543" s="15"/>
    </row>
    <row r="1544" spans="1:2" ht="14.25" x14ac:dyDescent="0.2">
      <c r="A1544" s="7"/>
      <c r="B1544" s="15"/>
    </row>
    <row r="1545" spans="1:2" ht="14.25" x14ac:dyDescent="0.2">
      <c r="A1545" s="7"/>
      <c r="B1545" s="15"/>
    </row>
    <row r="1546" spans="1:2" ht="14.25" x14ac:dyDescent="0.2">
      <c r="A1546" s="7"/>
      <c r="B1546" s="15"/>
    </row>
    <row r="1547" spans="1:2" ht="14.25" x14ac:dyDescent="0.2">
      <c r="A1547" s="7"/>
      <c r="B1547" s="15"/>
    </row>
    <row r="1548" spans="1:2" ht="14.25" x14ac:dyDescent="0.2">
      <c r="A1548" s="7"/>
      <c r="B1548" s="15"/>
    </row>
    <row r="1549" spans="1:2" ht="14.25" x14ac:dyDescent="0.2">
      <c r="A1549" s="7"/>
      <c r="B1549" s="15"/>
    </row>
    <row r="1550" spans="1:2" ht="14.25" x14ac:dyDescent="0.2">
      <c r="A1550" s="7"/>
      <c r="B1550" s="15"/>
    </row>
    <row r="1551" spans="1:2" ht="14.25" x14ac:dyDescent="0.2">
      <c r="A1551" s="7"/>
      <c r="B1551" s="15"/>
    </row>
    <row r="1552" spans="1:2" ht="14.25" x14ac:dyDescent="0.2">
      <c r="A1552" s="7"/>
      <c r="B1552" s="15"/>
    </row>
    <row r="1553" spans="1:2" ht="14.25" x14ac:dyDescent="0.2">
      <c r="A1553" s="7"/>
      <c r="B1553" s="15"/>
    </row>
    <row r="1554" spans="1:2" ht="14.25" x14ac:dyDescent="0.2">
      <c r="A1554" s="7"/>
      <c r="B1554" s="15"/>
    </row>
    <row r="1555" spans="1:2" ht="14.25" x14ac:dyDescent="0.2">
      <c r="A1555" s="7"/>
      <c r="B1555" s="15"/>
    </row>
    <row r="1556" spans="1:2" ht="14.25" x14ac:dyDescent="0.2">
      <c r="A1556" s="7"/>
      <c r="B1556" s="15"/>
    </row>
    <row r="1557" spans="1:2" ht="14.25" x14ac:dyDescent="0.2">
      <c r="A1557" s="7"/>
      <c r="B1557" s="15"/>
    </row>
    <row r="1558" spans="1:2" ht="14.25" x14ac:dyDescent="0.2">
      <c r="A1558" s="7"/>
      <c r="B1558" s="15"/>
    </row>
    <row r="1559" spans="1:2" ht="14.25" x14ac:dyDescent="0.2">
      <c r="A1559" s="7"/>
      <c r="B1559" s="15"/>
    </row>
    <row r="1560" spans="1:2" ht="14.25" x14ac:dyDescent="0.2">
      <c r="A1560" s="7"/>
      <c r="B1560" s="15"/>
    </row>
    <row r="1561" spans="1:2" ht="14.25" x14ac:dyDescent="0.2">
      <c r="A1561" s="7"/>
      <c r="B1561" s="15"/>
    </row>
    <row r="1562" spans="1:2" ht="14.25" x14ac:dyDescent="0.2">
      <c r="A1562" s="7"/>
      <c r="B1562" s="15"/>
    </row>
    <row r="1563" spans="1:2" ht="14.25" x14ac:dyDescent="0.2">
      <c r="A1563" s="7"/>
      <c r="B1563" s="15"/>
    </row>
    <row r="1564" spans="1:2" ht="14.25" x14ac:dyDescent="0.2">
      <c r="A1564" s="7"/>
      <c r="B1564" s="15"/>
    </row>
    <row r="1565" spans="1:2" ht="14.25" x14ac:dyDescent="0.2">
      <c r="A1565" s="7"/>
      <c r="B1565" s="15"/>
    </row>
    <row r="1566" spans="1:2" ht="14.25" x14ac:dyDescent="0.2">
      <c r="A1566" s="7"/>
      <c r="B1566" s="15"/>
    </row>
    <row r="1567" spans="1:2" ht="14.25" x14ac:dyDescent="0.2">
      <c r="A1567" s="7"/>
      <c r="B1567" s="15"/>
    </row>
    <row r="1568" spans="1:2" ht="14.25" x14ac:dyDescent="0.2">
      <c r="A1568" s="7"/>
      <c r="B1568" s="15"/>
    </row>
    <row r="1569" spans="1:2" ht="14.25" x14ac:dyDescent="0.2">
      <c r="A1569" s="7"/>
      <c r="B1569" s="15"/>
    </row>
    <row r="1570" spans="1:2" ht="14.25" x14ac:dyDescent="0.2">
      <c r="A1570" s="7"/>
      <c r="B1570" s="15"/>
    </row>
    <row r="1571" spans="1:2" ht="14.25" x14ac:dyDescent="0.2">
      <c r="A1571" s="7"/>
      <c r="B1571" s="15"/>
    </row>
    <row r="1572" spans="1:2" ht="14.25" x14ac:dyDescent="0.2">
      <c r="A1572" s="7"/>
      <c r="B1572" s="15"/>
    </row>
    <row r="1573" spans="1:2" ht="14.25" x14ac:dyDescent="0.2">
      <c r="A1573" s="7"/>
      <c r="B1573" s="15"/>
    </row>
    <row r="1574" spans="1:2" ht="14.25" x14ac:dyDescent="0.2">
      <c r="A1574" s="7"/>
      <c r="B1574" s="15"/>
    </row>
    <row r="1575" spans="1:2" ht="14.25" x14ac:dyDescent="0.2">
      <c r="A1575" s="7"/>
      <c r="B1575" s="15"/>
    </row>
    <row r="1576" spans="1:2" ht="14.25" x14ac:dyDescent="0.2">
      <c r="A1576" s="7"/>
      <c r="B1576" s="15"/>
    </row>
    <row r="1577" spans="1:2" ht="14.25" x14ac:dyDescent="0.2">
      <c r="A1577" s="7"/>
      <c r="B1577" s="15"/>
    </row>
    <row r="1578" spans="1:2" ht="14.25" x14ac:dyDescent="0.2">
      <c r="A1578" s="7"/>
      <c r="B1578" s="15"/>
    </row>
    <row r="1579" spans="1:2" ht="14.25" x14ac:dyDescent="0.2">
      <c r="A1579" s="7"/>
      <c r="B1579" s="15"/>
    </row>
    <row r="1580" spans="1:2" ht="14.25" x14ac:dyDescent="0.2">
      <c r="A1580" s="7"/>
      <c r="B1580" s="15"/>
    </row>
    <row r="1581" spans="1:2" ht="14.25" x14ac:dyDescent="0.2">
      <c r="A1581" s="7"/>
      <c r="B1581" s="15"/>
    </row>
    <row r="1582" spans="1:2" ht="14.25" x14ac:dyDescent="0.2">
      <c r="A1582" s="7"/>
      <c r="B1582" s="15"/>
    </row>
    <row r="1583" spans="1:2" ht="14.25" x14ac:dyDescent="0.2">
      <c r="A1583" s="7"/>
      <c r="B1583" s="15"/>
    </row>
    <row r="1584" spans="1:2" ht="14.25" x14ac:dyDescent="0.2">
      <c r="A1584" s="7"/>
      <c r="B1584" s="15"/>
    </row>
    <row r="1585" spans="1:2" ht="14.25" x14ac:dyDescent="0.2">
      <c r="A1585" s="7"/>
      <c r="B1585" s="15"/>
    </row>
    <row r="1586" spans="1:2" ht="14.25" x14ac:dyDescent="0.2">
      <c r="A1586" s="7"/>
      <c r="B1586" s="15"/>
    </row>
    <row r="1587" spans="1:2" ht="14.25" x14ac:dyDescent="0.2">
      <c r="A1587" s="7"/>
      <c r="B1587" s="15"/>
    </row>
    <row r="1588" spans="1:2" ht="14.25" x14ac:dyDescent="0.2">
      <c r="A1588" s="7"/>
      <c r="B1588" s="15"/>
    </row>
    <row r="1589" spans="1:2" ht="14.25" x14ac:dyDescent="0.2">
      <c r="A1589" s="7"/>
      <c r="B1589" s="15"/>
    </row>
    <row r="1590" spans="1:2" ht="14.25" x14ac:dyDescent="0.2">
      <c r="A1590" s="7"/>
      <c r="B1590" s="15"/>
    </row>
    <row r="1591" spans="1:2" ht="14.25" x14ac:dyDescent="0.2">
      <c r="A1591" s="7"/>
      <c r="B1591" s="15"/>
    </row>
    <row r="1592" spans="1:2" ht="14.25" x14ac:dyDescent="0.2">
      <c r="A1592" s="7"/>
      <c r="B1592" s="15"/>
    </row>
    <row r="1593" spans="1:2" ht="14.25" x14ac:dyDescent="0.2">
      <c r="A1593" s="7"/>
      <c r="B1593" s="15"/>
    </row>
    <row r="1594" spans="1:2" ht="14.25" x14ac:dyDescent="0.2">
      <c r="A1594" s="7"/>
      <c r="B1594" s="15"/>
    </row>
    <row r="1595" spans="1:2" ht="14.25" x14ac:dyDescent="0.2">
      <c r="A1595" s="7"/>
      <c r="B1595" s="15"/>
    </row>
    <row r="1596" spans="1:2" ht="14.25" x14ac:dyDescent="0.2">
      <c r="A1596" s="7"/>
      <c r="B1596" s="15"/>
    </row>
    <row r="1597" spans="1:2" ht="14.25" x14ac:dyDescent="0.2">
      <c r="A1597" s="7"/>
      <c r="B1597" s="15"/>
    </row>
    <row r="1598" spans="1:2" ht="14.25" x14ac:dyDescent="0.2">
      <c r="A1598" s="7"/>
      <c r="B1598" s="15"/>
    </row>
    <row r="1599" spans="1:2" ht="14.25" x14ac:dyDescent="0.2">
      <c r="A1599" s="7"/>
      <c r="B1599" s="15"/>
    </row>
    <row r="1600" spans="1:2" ht="14.25" x14ac:dyDescent="0.2">
      <c r="A1600" s="7"/>
      <c r="B1600" s="15"/>
    </row>
    <row r="1601" spans="1:2" ht="14.25" x14ac:dyDescent="0.2">
      <c r="A1601" s="7"/>
      <c r="B1601" s="15"/>
    </row>
    <row r="1602" spans="1:2" ht="14.25" x14ac:dyDescent="0.2">
      <c r="A1602" s="7"/>
      <c r="B1602" s="15"/>
    </row>
    <row r="1603" spans="1:2" ht="14.25" x14ac:dyDescent="0.2">
      <c r="A1603" s="7"/>
      <c r="B1603" s="15"/>
    </row>
    <row r="1604" spans="1:2" ht="14.25" x14ac:dyDescent="0.2">
      <c r="A1604" s="7"/>
      <c r="B1604" s="15"/>
    </row>
    <row r="1605" spans="1:2" ht="14.25" x14ac:dyDescent="0.2">
      <c r="A1605" s="7"/>
      <c r="B1605" s="15"/>
    </row>
    <row r="1606" spans="1:2" ht="14.25" x14ac:dyDescent="0.2">
      <c r="A1606" s="7"/>
      <c r="B1606" s="15"/>
    </row>
    <row r="1607" spans="1:2" ht="14.25" x14ac:dyDescent="0.2">
      <c r="A1607" s="7"/>
      <c r="B1607" s="15"/>
    </row>
    <row r="1608" spans="1:2" ht="14.25" x14ac:dyDescent="0.2">
      <c r="A1608" s="7"/>
      <c r="B1608" s="15"/>
    </row>
    <row r="1609" spans="1:2" ht="14.25" x14ac:dyDescent="0.2">
      <c r="A1609" s="7"/>
      <c r="B1609" s="15"/>
    </row>
    <row r="1610" spans="1:2" ht="14.25" x14ac:dyDescent="0.2">
      <c r="A1610" s="7"/>
      <c r="B1610" s="15"/>
    </row>
    <row r="1611" spans="1:2" ht="14.25" x14ac:dyDescent="0.2">
      <c r="A1611" s="7"/>
      <c r="B1611" s="15"/>
    </row>
    <row r="1612" spans="1:2" ht="14.25" x14ac:dyDescent="0.2">
      <c r="A1612" s="7"/>
      <c r="B1612" s="15"/>
    </row>
    <row r="1613" spans="1:2" ht="14.25" x14ac:dyDescent="0.2">
      <c r="A1613" s="7"/>
      <c r="B1613" s="15"/>
    </row>
    <row r="1614" spans="1:2" ht="14.25" x14ac:dyDescent="0.2">
      <c r="A1614" s="7"/>
      <c r="B1614" s="15"/>
    </row>
    <row r="1615" spans="1:2" ht="14.25" x14ac:dyDescent="0.2">
      <c r="A1615" s="7"/>
      <c r="B1615" s="15"/>
    </row>
    <row r="1616" spans="1:2" ht="14.25" x14ac:dyDescent="0.2">
      <c r="A1616" s="7"/>
      <c r="B1616" s="15"/>
    </row>
    <row r="1617" spans="1:2" ht="14.25" x14ac:dyDescent="0.2">
      <c r="A1617" s="7"/>
      <c r="B1617" s="15"/>
    </row>
    <row r="1618" spans="1:2" ht="14.25" x14ac:dyDescent="0.2">
      <c r="A1618" s="7"/>
      <c r="B1618" s="15"/>
    </row>
    <row r="1619" spans="1:2" ht="14.25" x14ac:dyDescent="0.2">
      <c r="A1619" s="7"/>
      <c r="B1619" s="15"/>
    </row>
    <row r="1620" spans="1:2" ht="14.25" x14ac:dyDescent="0.2">
      <c r="A1620" s="7"/>
      <c r="B1620" s="15"/>
    </row>
    <row r="1621" spans="1:2" ht="14.25" x14ac:dyDescent="0.2">
      <c r="A1621" s="7"/>
      <c r="B1621" s="15"/>
    </row>
    <row r="1622" spans="1:2" ht="14.25" x14ac:dyDescent="0.2">
      <c r="A1622" s="7"/>
      <c r="B1622" s="15"/>
    </row>
    <row r="1623" spans="1:2" ht="14.25" x14ac:dyDescent="0.2">
      <c r="A1623" s="7"/>
      <c r="B1623" s="15"/>
    </row>
    <row r="1624" spans="1:2" ht="14.25" x14ac:dyDescent="0.2">
      <c r="A1624" s="7"/>
      <c r="B1624" s="15"/>
    </row>
    <row r="1625" spans="1:2" ht="14.25" x14ac:dyDescent="0.2">
      <c r="A1625" s="7"/>
      <c r="B1625" s="15"/>
    </row>
    <row r="1626" spans="1:2" ht="14.25" x14ac:dyDescent="0.2">
      <c r="A1626" s="7"/>
      <c r="B1626" s="15"/>
    </row>
    <row r="1627" spans="1:2" ht="14.25" x14ac:dyDescent="0.2">
      <c r="A1627" s="7"/>
      <c r="B1627" s="15"/>
    </row>
    <row r="1628" spans="1:2" ht="14.25" x14ac:dyDescent="0.2">
      <c r="A1628" s="7"/>
      <c r="B1628" s="15"/>
    </row>
    <row r="1629" spans="1:2" ht="14.25" x14ac:dyDescent="0.2">
      <c r="A1629" s="7"/>
      <c r="B1629" s="15"/>
    </row>
    <row r="1630" spans="1:2" ht="14.25" x14ac:dyDescent="0.2">
      <c r="A1630" s="7"/>
      <c r="B1630" s="15"/>
    </row>
    <row r="1631" spans="1:2" ht="14.25" x14ac:dyDescent="0.2">
      <c r="A1631" s="7"/>
      <c r="B1631" s="15"/>
    </row>
    <row r="1632" spans="1:2" ht="14.25" x14ac:dyDescent="0.2">
      <c r="A1632" s="7"/>
      <c r="B1632" s="15"/>
    </row>
    <row r="1633" spans="1:2" ht="14.25" x14ac:dyDescent="0.2">
      <c r="A1633" s="7"/>
      <c r="B1633" s="15"/>
    </row>
    <row r="1634" spans="1:2" ht="14.25" x14ac:dyDescent="0.2">
      <c r="A1634" s="7"/>
      <c r="B1634" s="15"/>
    </row>
    <row r="1635" spans="1:2" ht="14.25" x14ac:dyDescent="0.2">
      <c r="A1635" s="7"/>
      <c r="B1635" s="15"/>
    </row>
    <row r="1636" spans="1:2" ht="14.25" x14ac:dyDescent="0.2">
      <c r="A1636" s="7"/>
      <c r="B1636" s="15"/>
    </row>
    <row r="1637" spans="1:2" ht="14.25" x14ac:dyDescent="0.2">
      <c r="A1637" s="7"/>
      <c r="B1637" s="15"/>
    </row>
    <row r="1638" spans="1:2" ht="14.25" x14ac:dyDescent="0.2">
      <c r="A1638" s="7"/>
      <c r="B1638" s="15"/>
    </row>
    <row r="1639" spans="1:2" ht="14.25" x14ac:dyDescent="0.2">
      <c r="A1639" s="7"/>
      <c r="B1639" s="15"/>
    </row>
    <row r="1640" spans="1:2" ht="14.25" x14ac:dyDescent="0.2">
      <c r="A1640" s="7"/>
      <c r="B1640" s="15"/>
    </row>
    <row r="1641" spans="1:2" ht="14.25" x14ac:dyDescent="0.2">
      <c r="A1641" s="7"/>
      <c r="B1641" s="15"/>
    </row>
    <row r="1642" spans="1:2" ht="14.25" x14ac:dyDescent="0.2">
      <c r="A1642" s="7"/>
      <c r="B1642" s="15"/>
    </row>
    <row r="1643" spans="1:2" ht="14.25" x14ac:dyDescent="0.2">
      <c r="A1643" s="7"/>
      <c r="B1643" s="15"/>
    </row>
    <row r="1644" spans="1:2" ht="14.25" x14ac:dyDescent="0.2">
      <c r="A1644" s="7"/>
      <c r="B1644" s="15"/>
    </row>
    <row r="1645" spans="1:2" ht="14.25" x14ac:dyDescent="0.2">
      <c r="A1645" s="7"/>
      <c r="B1645" s="15"/>
    </row>
    <row r="1646" spans="1:2" ht="14.25" x14ac:dyDescent="0.2">
      <c r="A1646" s="7"/>
      <c r="B1646" s="15"/>
    </row>
    <row r="1647" spans="1:2" ht="14.25" x14ac:dyDescent="0.2">
      <c r="A1647" s="7"/>
      <c r="B1647" s="15"/>
    </row>
    <row r="1648" spans="1:2" ht="14.25" x14ac:dyDescent="0.2">
      <c r="A1648" s="7"/>
      <c r="B1648" s="15"/>
    </row>
    <row r="1649" spans="1:2" ht="14.25" x14ac:dyDescent="0.2">
      <c r="A1649" s="7"/>
      <c r="B1649" s="15"/>
    </row>
    <row r="1650" spans="1:2" ht="14.25" x14ac:dyDescent="0.2">
      <c r="A1650" s="7"/>
      <c r="B1650" s="15"/>
    </row>
    <row r="1651" spans="1:2" ht="14.25" x14ac:dyDescent="0.2">
      <c r="A1651" s="7"/>
      <c r="B1651" s="15"/>
    </row>
    <row r="1652" spans="1:2" ht="14.25" x14ac:dyDescent="0.2">
      <c r="A1652" s="7"/>
      <c r="B1652" s="15"/>
    </row>
    <row r="1653" spans="1:2" ht="14.25" x14ac:dyDescent="0.2">
      <c r="A1653" s="7"/>
      <c r="B1653" s="15"/>
    </row>
    <row r="1654" spans="1:2" ht="14.25" x14ac:dyDescent="0.2">
      <c r="A1654" s="7"/>
      <c r="B1654" s="15"/>
    </row>
    <row r="1655" spans="1:2" ht="14.25" x14ac:dyDescent="0.2">
      <c r="A1655" s="7"/>
      <c r="B1655" s="15"/>
    </row>
    <row r="1656" spans="1:2" ht="14.25" x14ac:dyDescent="0.2">
      <c r="A1656" s="7"/>
      <c r="B1656" s="15"/>
    </row>
    <row r="1657" spans="1:2" ht="14.25" x14ac:dyDescent="0.2">
      <c r="A1657" s="7"/>
      <c r="B1657" s="15"/>
    </row>
    <row r="1658" spans="1:2" ht="14.25" x14ac:dyDescent="0.2">
      <c r="A1658" s="7"/>
      <c r="B1658" s="15"/>
    </row>
    <row r="1659" spans="1:2" ht="14.25" x14ac:dyDescent="0.2">
      <c r="A1659" s="7"/>
      <c r="B1659" s="15"/>
    </row>
    <row r="1660" spans="1:2" ht="14.25" x14ac:dyDescent="0.2">
      <c r="A1660" s="7"/>
      <c r="B1660" s="15"/>
    </row>
    <row r="1661" spans="1:2" ht="14.25" x14ac:dyDescent="0.2">
      <c r="A1661" s="7"/>
      <c r="B1661" s="15"/>
    </row>
    <row r="1662" spans="1:2" ht="14.25" x14ac:dyDescent="0.2">
      <c r="A1662" s="7"/>
      <c r="B1662" s="15"/>
    </row>
    <row r="1663" spans="1:2" ht="14.25" x14ac:dyDescent="0.2">
      <c r="A1663" s="7"/>
      <c r="B1663" s="15"/>
    </row>
    <row r="1664" spans="1:2" ht="14.25" x14ac:dyDescent="0.2">
      <c r="A1664" s="7"/>
      <c r="B1664" s="15"/>
    </row>
    <row r="1665" spans="1:2" ht="14.25" x14ac:dyDescent="0.2">
      <c r="A1665" s="7"/>
      <c r="B1665" s="15"/>
    </row>
    <row r="1666" spans="1:2" ht="14.25" x14ac:dyDescent="0.2">
      <c r="A1666" s="7"/>
      <c r="B1666" s="15"/>
    </row>
    <row r="1667" spans="1:2" ht="14.25" x14ac:dyDescent="0.2">
      <c r="A1667" s="7"/>
      <c r="B1667" s="15"/>
    </row>
    <row r="1668" spans="1:2" ht="14.25" x14ac:dyDescent="0.2">
      <c r="A1668" s="7"/>
      <c r="B1668" s="15"/>
    </row>
    <row r="1669" spans="1:2" ht="14.25" x14ac:dyDescent="0.2">
      <c r="A1669" s="7"/>
      <c r="B1669" s="15"/>
    </row>
    <row r="1670" spans="1:2" ht="14.25" x14ac:dyDescent="0.2">
      <c r="A1670" s="7"/>
      <c r="B1670" s="15"/>
    </row>
    <row r="1671" spans="1:2" ht="14.25" x14ac:dyDescent="0.2">
      <c r="A1671" s="7"/>
      <c r="B1671" s="15"/>
    </row>
    <row r="1672" spans="1:2" ht="14.25" x14ac:dyDescent="0.2">
      <c r="A1672" s="7"/>
      <c r="B1672" s="15"/>
    </row>
    <row r="1673" spans="1:2" ht="14.25" x14ac:dyDescent="0.2">
      <c r="A1673" s="7"/>
      <c r="B1673" s="15"/>
    </row>
    <row r="1674" spans="1:2" ht="14.25" x14ac:dyDescent="0.2">
      <c r="A1674" s="7"/>
      <c r="B1674" s="15"/>
    </row>
    <row r="1675" spans="1:2" ht="14.25" x14ac:dyDescent="0.2">
      <c r="A1675" s="7"/>
      <c r="B1675" s="15"/>
    </row>
    <row r="1676" spans="1:2" ht="14.25" x14ac:dyDescent="0.2">
      <c r="A1676" s="7"/>
      <c r="B1676" s="15"/>
    </row>
    <row r="1677" spans="1:2" ht="14.25" x14ac:dyDescent="0.2">
      <c r="A1677" s="7"/>
      <c r="B1677" s="15"/>
    </row>
    <row r="1678" spans="1:2" ht="14.25" x14ac:dyDescent="0.2">
      <c r="A1678" s="7"/>
      <c r="B1678" s="15"/>
    </row>
    <row r="1679" spans="1:2" ht="14.25" x14ac:dyDescent="0.2">
      <c r="A1679" s="7"/>
      <c r="B1679" s="15"/>
    </row>
    <row r="1680" spans="1:2" ht="14.25" x14ac:dyDescent="0.2">
      <c r="A1680" s="7"/>
      <c r="B1680" s="15"/>
    </row>
    <row r="1681" spans="1:2" ht="14.25" x14ac:dyDescent="0.2">
      <c r="A1681" s="7"/>
      <c r="B1681" s="15"/>
    </row>
    <row r="1682" spans="1:2" ht="14.25" x14ac:dyDescent="0.2">
      <c r="A1682" s="7"/>
      <c r="B1682" s="15"/>
    </row>
    <row r="1683" spans="1:2" ht="14.25" x14ac:dyDescent="0.2">
      <c r="A1683" s="7"/>
      <c r="B1683" s="15"/>
    </row>
    <row r="1684" spans="1:2" ht="14.25" x14ac:dyDescent="0.2">
      <c r="A1684" s="7"/>
      <c r="B1684" s="15"/>
    </row>
    <row r="1685" spans="1:2" ht="14.25" x14ac:dyDescent="0.2">
      <c r="A1685" s="7"/>
      <c r="B1685" s="15"/>
    </row>
    <row r="1686" spans="1:2" ht="14.25" x14ac:dyDescent="0.2">
      <c r="A1686" s="7"/>
      <c r="B1686" s="15"/>
    </row>
    <row r="1687" spans="1:2" ht="14.25" x14ac:dyDescent="0.2">
      <c r="A1687" s="7"/>
      <c r="B1687" s="15"/>
    </row>
    <row r="1688" spans="1:2" ht="14.25" x14ac:dyDescent="0.2">
      <c r="A1688" s="7"/>
      <c r="B1688" s="15"/>
    </row>
    <row r="1689" spans="1:2" ht="14.25" x14ac:dyDescent="0.2">
      <c r="A1689" s="7"/>
      <c r="B1689" s="15"/>
    </row>
    <row r="1690" spans="1:2" ht="14.25" x14ac:dyDescent="0.2">
      <c r="A1690" s="7"/>
      <c r="B1690" s="15"/>
    </row>
    <row r="1691" spans="1:2" ht="14.25" x14ac:dyDescent="0.2">
      <c r="A1691" s="7"/>
      <c r="B1691" s="15"/>
    </row>
    <row r="1692" spans="1:2" ht="14.25" x14ac:dyDescent="0.2">
      <c r="A1692" s="7"/>
      <c r="B1692" s="15"/>
    </row>
    <row r="1693" spans="1:2" ht="14.25" x14ac:dyDescent="0.2">
      <c r="A1693" s="7"/>
      <c r="B1693" s="15"/>
    </row>
    <row r="1694" spans="1:2" ht="14.25" x14ac:dyDescent="0.2">
      <c r="A1694" s="7"/>
      <c r="B1694" s="15"/>
    </row>
    <row r="1695" spans="1:2" ht="14.25" x14ac:dyDescent="0.2">
      <c r="A1695" s="7"/>
      <c r="B1695" s="15"/>
    </row>
    <row r="1696" spans="1:2" ht="14.25" x14ac:dyDescent="0.2">
      <c r="A1696" s="7"/>
      <c r="B1696" s="15"/>
    </row>
    <row r="1697" spans="1:2" ht="14.25" x14ac:dyDescent="0.2">
      <c r="A1697" s="7"/>
      <c r="B1697" s="15"/>
    </row>
    <row r="1698" spans="1:2" ht="14.25" x14ac:dyDescent="0.2">
      <c r="A1698" s="7"/>
      <c r="B1698" s="15"/>
    </row>
    <row r="1699" spans="1:2" ht="14.25" x14ac:dyDescent="0.2">
      <c r="A1699" s="7"/>
      <c r="B1699" s="15"/>
    </row>
    <row r="1700" spans="1:2" ht="14.25" x14ac:dyDescent="0.2">
      <c r="A1700" s="7"/>
      <c r="B1700" s="15"/>
    </row>
    <row r="1701" spans="1:2" ht="14.25" x14ac:dyDescent="0.2">
      <c r="A1701" s="7"/>
      <c r="B1701" s="15"/>
    </row>
    <row r="1702" spans="1:2" ht="14.25" x14ac:dyDescent="0.2">
      <c r="A1702" s="7"/>
      <c r="B1702" s="15"/>
    </row>
    <row r="1703" spans="1:2" ht="14.25" x14ac:dyDescent="0.2">
      <c r="A1703" s="7"/>
      <c r="B1703" s="15"/>
    </row>
    <row r="1704" spans="1:2" ht="14.25" x14ac:dyDescent="0.2">
      <c r="A1704" s="7"/>
      <c r="B1704" s="15"/>
    </row>
    <row r="1705" spans="1:2" ht="14.25" x14ac:dyDescent="0.2">
      <c r="A1705" s="7"/>
      <c r="B1705" s="15"/>
    </row>
    <row r="1706" spans="1:2" ht="14.25" x14ac:dyDescent="0.2">
      <c r="A1706" s="7"/>
      <c r="B1706" s="15"/>
    </row>
    <row r="1707" spans="1:2" ht="14.25" x14ac:dyDescent="0.2">
      <c r="A1707" s="7"/>
      <c r="B1707" s="15"/>
    </row>
    <row r="1708" spans="1:2" ht="14.25" x14ac:dyDescent="0.2">
      <c r="A1708" s="7"/>
      <c r="B1708" s="15"/>
    </row>
    <row r="1709" spans="1:2" ht="14.25" x14ac:dyDescent="0.2">
      <c r="A1709" s="7"/>
      <c r="B1709" s="15"/>
    </row>
    <row r="1710" spans="1:2" ht="14.25" x14ac:dyDescent="0.2">
      <c r="A1710" s="7"/>
      <c r="B1710" s="15"/>
    </row>
    <row r="1711" spans="1:2" ht="14.25" x14ac:dyDescent="0.2">
      <c r="A1711" s="7"/>
      <c r="B1711" s="15"/>
    </row>
    <row r="1712" spans="1:2" ht="14.25" x14ac:dyDescent="0.2">
      <c r="A1712" s="7"/>
      <c r="B1712" s="15"/>
    </row>
    <row r="1713" spans="1:2" ht="14.25" x14ac:dyDescent="0.2">
      <c r="A1713" s="7"/>
      <c r="B1713" s="15"/>
    </row>
    <row r="1714" spans="1:2" ht="14.25" x14ac:dyDescent="0.2">
      <c r="A1714" s="7"/>
      <c r="B1714" s="15"/>
    </row>
    <row r="1715" spans="1:2" ht="14.25" x14ac:dyDescent="0.2">
      <c r="A1715" s="7"/>
      <c r="B1715" s="15"/>
    </row>
    <row r="1716" spans="1:2" ht="14.25" x14ac:dyDescent="0.2">
      <c r="A1716" s="7"/>
      <c r="B1716" s="15"/>
    </row>
    <row r="1717" spans="1:2" ht="14.25" x14ac:dyDescent="0.2">
      <c r="A1717" s="7"/>
      <c r="B1717" s="15"/>
    </row>
    <row r="1718" spans="1:2" ht="14.25" x14ac:dyDescent="0.2">
      <c r="A1718" s="7"/>
      <c r="B1718" s="15"/>
    </row>
    <row r="1719" spans="1:2" ht="14.25" x14ac:dyDescent="0.2">
      <c r="A1719" s="7"/>
      <c r="B1719" s="15"/>
    </row>
    <row r="1720" spans="1:2" ht="14.25" x14ac:dyDescent="0.2">
      <c r="A1720" s="7"/>
      <c r="B1720" s="15"/>
    </row>
    <row r="1721" spans="1:2" ht="14.25" x14ac:dyDescent="0.2">
      <c r="A1721" s="7"/>
      <c r="B1721" s="15"/>
    </row>
    <row r="1722" spans="1:2" ht="14.25" x14ac:dyDescent="0.2">
      <c r="A1722" s="7"/>
      <c r="B1722" s="15"/>
    </row>
    <row r="1723" spans="1:2" ht="14.25" x14ac:dyDescent="0.2">
      <c r="A1723" s="7"/>
      <c r="B1723" s="15"/>
    </row>
    <row r="1724" spans="1:2" ht="14.25" x14ac:dyDescent="0.2">
      <c r="A1724" s="7"/>
      <c r="B1724" s="15"/>
    </row>
    <row r="1725" spans="1:2" ht="14.25" x14ac:dyDescent="0.2">
      <c r="A1725" s="7"/>
      <c r="B1725" s="15"/>
    </row>
    <row r="1726" spans="1:2" ht="14.25" x14ac:dyDescent="0.2">
      <c r="A1726" s="7"/>
      <c r="B1726" s="15"/>
    </row>
    <row r="1727" spans="1:2" ht="14.25" x14ac:dyDescent="0.2">
      <c r="A1727" s="7"/>
      <c r="B1727" s="15"/>
    </row>
    <row r="1728" spans="1:2" ht="14.25" x14ac:dyDescent="0.2">
      <c r="A1728" s="7"/>
      <c r="B1728" s="15"/>
    </row>
    <row r="1729" spans="1:2" ht="14.25" x14ac:dyDescent="0.2">
      <c r="A1729" s="7"/>
      <c r="B1729" s="15"/>
    </row>
    <row r="1730" spans="1:2" ht="14.25" x14ac:dyDescent="0.2">
      <c r="A1730" s="7"/>
      <c r="B1730" s="15"/>
    </row>
    <row r="1731" spans="1:2" ht="14.25" x14ac:dyDescent="0.2">
      <c r="A1731" s="7"/>
      <c r="B1731" s="15"/>
    </row>
    <row r="1732" spans="1:2" ht="14.25" x14ac:dyDescent="0.2">
      <c r="A1732" s="7"/>
      <c r="B1732" s="15"/>
    </row>
    <row r="1733" spans="1:2" ht="14.25" x14ac:dyDescent="0.2">
      <c r="A1733" s="7"/>
      <c r="B1733" s="15"/>
    </row>
    <row r="1734" spans="1:2" ht="14.25" x14ac:dyDescent="0.2">
      <c r="A1734" s="7"/>
      <c r="B1734" s="15"/>
    </row>
    <row r="1735" spans="1:2" ht="14.25" x14ac:dyDescent="0.2">
      <c r="A1735" s="7"/>
      <c r="B1735" s="15"/>
    </row>
    <row r="1736" spans="1:2" ht="14.25" x14ac:dyDescent="0.2">
      <c r="A1736" s="7"/>
      <c r="B1736" s="15"/>
    </row>
    <row r="1737" spans="1:2" ht="14.25" x14ac:dyDescent="0.2">
      <c r="A1737" s="7"/>
      <c r="B1737" s="15"/>
    </row>
    <row r="1738" spans="1:2" ht="14.25" x14ac:dyDescent="0.2">
      <c r="A1738" s="7"/>
      <c r="B1738" s="15"/>
    </row>
    <row r="1739" spans="1:2" ht="14.25" x14ac:dyDescent="0.2">
      <c r="A1739" s="7"/>
      <c r="B1739" s="15"/>
    </row>
    <row r="1740" spans="1:2" ht="14.25" x14ac:dyDescent="0.2">
      <c r="A1740" s="7"/>
      <c r="B1740" s="15"/>
    </row>
    <row r="1741" spans="1:2" ht="14.25" x14ac:dyDescent="0.2">
      <c r="A1741" s="7"/>
      <c r="B1741" s="15"/>
    </row>
    <row r="1742" spans="1:2" ht="14.25" x14ac:dyDescent="0.2">
      <c r="A1742" s="7"/>
      <c r="B1742" s="15"/>
    </row>
    <row r="1743" spans="1:2" ht="14.25" x14ac:dyDescent="0.2">
      <c r="A1743" s="7"/>
      <c r="B1743" s="15"/>
    </row>
    <row r="1744" spans="1:2" ht="14.25" x14ac:dyDescent="0.2">
      <c r="A1744" s="7"/>
      <c r="B1744" s="15"/>
    </row>
    <row r="1745" spans="1:2" ht="14.25" x14ac:dyDescent="0.2">
      <c r="A1745" s="7"/>
      <c r="B1745" s="15"/>
    </row>
    <row r="1746" spans="1:2" ht="14.25" x14ac:dyDescent="0.2">
      <c r="A1746" s="7"/>
      <c r="B1746" s="15"/>
    </row>
    <row r="1747" spans="1:2" ht="14.25" x14ac:dyDescent="0.2">
      <c r="A1747" s="7"/>
      <c r="B1747" s="15"/>
    </row>
    <row r="1748" spans="1:2" ht="14.25" x14ac:dyDescent="0.2">
      <c r="A1748" s="7"/>
      <c r="B1748" s="15"/>
    </row>
    <row r="1749" spans="1:2" ht="14.25" x14ac:dyDescent="0.2">
      <c r="A1749" s="7"/>
      <c r="B1749" s="15"/>
    </row>
    <row r="1750" spans="1:2" ht="14.25" x14ac:dyDescent="0.2">
      <c r="A1750" s="7"/>
      <c r="B1750" s="15"/>
    </row>
    <row r="1751" spans="1:2" ht="14.25" x14ac:dyDescent="0.2">
      <c r="A1751" s="7"/>
      <c r="B1751" s="15"/>
    </row>
    <row r="1752" spans="1:2" ht="14.25" x14ac:dyDescent="0.2">
      <c r="A1752" s="7"/>
      <c r="B1752" s="15"/>
    </row>
    <row r="1753" spans="1:2" ht="14.25" x14ac:dyDescent="0.2">
      <c r="A1753" s="7"/>
      <c r="B1753" s="15"/>
    </row>
    <row r="1754" spans="1:2" ht="14.25" x14ac:dyDescent="0.2">
      <c r="A1754" s="7"/>
      <c r="B1754" s="15"/>
    </row>
    <row r="1755" spans="1:2" ht="14.25" x14ac:dyDescent="0.2">
      <c r="A1755" s="7"/>
      <c r="B1755" s="15"/>
    </row>
    <row r="1756" spans="1:2" ht="14.25" x14ac:dyDescent="0.2">
      <c r="A1756" s="7"/>
      <c r="B1756" s="15"/>
    </row>
    <row r="1757" spans="1:2" ht="14.25" x14ac:dyDescent="0.2">
      <c r="A1757" s="7"/>
      <c r="B1757" s="15"/>
    </row>
    <row r="1758" spans="1:2" ht="14.25" x14ac:dyDescent="0.2">
      <c r="A1758" s="7"/>
      <c r="B1758" s="15"/>
    </row>
    <row r="1759" spans="1:2" ht="14.25" x14ac:dyDescent="0.2">
      <c r="A1759" s="7"/>
      <c r="B1759" s="15"/>
    </row>
    <row r="1760" spans="1:2" ht="14.25" x14ac:dyDescent="0.2">
      <c r="A1760" s="7"/>
      <c r="B1760" s="15"/>
    </row>
    <row r="1761" spans="1:2" ht="14.25" x14ac:dyDescent="0.2">
      <c r="A1761" s="7"/>
      <c r="B1761" s="15"/>
    </row>
    <row r="1762" spans="1:2" ht="14.25" x14ac:dyDescent="0.2">
      <c r="A1762" s="7"/>
      <c r="B1762" s="15"/>
    </row>
    <row r="1763" spans="1:2" ht="14.25" x14ac:dyDescent="0.2">
      <c r="A1763" s="7"/>
      <c r="B1763" s="15"/>
    </row>
    <row r="1764" spans="1:2" ht="14.25" x14ac:dyDescent="0.2">
      <c r="A1764" s="7"/>
      <c r="B1764" s="15"/>
    </row>
    <row r="1765" spans="1:2" ht="14.25" x14ac:dyDescent="0.2">
      <c r="A1765" s="7"/>
      <c r="B1765" s="15"/>
    </row>
    <row r="1766" spans="1:2" ht="14.25" x14ac:dyDescent="0.2">
      <c r="A1766" s="7"/>
      <c r="B1766" s="15"/>
    </row>
    <row r="1767" spans="1:2" ht="14.25" x14ac:dyDescent="0.2">
      <c r="A1767" s="7"/>
      <c r="B1767" s="15"/>
    </row>
    <row r="1768" spans="1:2" ht="14.25" x14ac:dyDescent="0.2">
      <c r="A1768" s="7"/>
      <c r="B1768" s="15"/>
    </row>
    <row r="1769" spans="1:2" ht="14.25" x14ac:dyDescent="0.2">
      <c r="A1769" s="7"/>
      <c r="B1769" s="15"/>
    </row>
    <row r="1770" spans="1:2" ht="14.25" x14ac:dyDescent="0.2">
      <c r="A1770" s="7"/>
      <c r="B1770" s="15"/>
    </row>
    <row r="1771" spans="1:2" ht="14.25" x14ac:dyDescent="0.2">
      <c r="A1771" s="7"/>
      <c r="B1771" s="15"/>
    </row>
    <row r="1772" spans="1:2" ht="14.25" x14ac:dyDescent="0.2">
      <c r="A1772" s="7"/>
      <c r="B1772" s="15"/>
    </row>
    <row r="1773" spans="1:2" ht="14.25" x14ac:dyDescent="0.2">
      <c r="A1773" s="7"/>
      <c r="B1773" s="15"/>
    </row>
    <row r="1774" spans="1:2" ht="14.25" x14ac:dyDescent="0.2">
      <c r="A1774" s="7"/>
      <c r="B1774" s="15"/>
    </row>
    <row r="1775" spans="1:2" ht="14.25" x14ac:dyDescent="0.2">
      <c r="A1775" s="7"/>
      <c r="B1775" s="15"/>
    </row>
    <row r="1776" spans="1:2" ht="14.25" x14ac:dyDescent="0.2">
      <c r="A1776" s="7"/>
      <c r="B1776" s="15"/>
    </row>
    <row r="1777" spans="1:2" ht="14.25" x14ac:dyDescent="0.2">
      <c r="A1777" s="7"/>
      <c r="B1777" s="15"/>
    </row>
    <row r="1778" spans="1:2" ht="14.25" x14ac:dyDescent="0.2">
      <c r="A1778" s="7"/>
      <c r="B1778" s="15"/>
    </row>
    <row r="1779" spans="1:2" ht="14.25" x14ac:dyDescent="0.2">
      <c r="A1779" s="7"/>
      <c r="B1779" s="15"/>
    </row>
    <row r="1780" spans="1:2" ht="14.25" x14ac:dyDescent="0.2">
      <c r="A1780" s="7"/>
      <c r="B1780" s="15"/>
    </row>
    <row r="1781" spans="1:2" ht="14.25" x14ac:dyDescent="0.2">
      <c r="A1781" s="7"/>
      <c r="B1781" s="15"/>
    </row>
    <row r="1782" spans="1:2" ht="14.25" x14ac:dyDescent="0.2">
      <c r="A1782" s="7"/>
      <c r="B1782" s="15"/>
    </row>
    <row r="1783" spans="1:2" ht="14.25" x14ac:dyDescent="0.2">
      <c r="A1783" s="7"/>
      <c r="B1783" s="15"/>
    </row>
    <row r="1784" spans="1:2" ht="14.25" x14ac:dyDescent="0.2">
      <c r="A1784" s="7"/>
      <c r="B1784" s="15"/>
    </row>
    <row r="1785" spans="1:2" ht="14.25" x14ac:dyDescent="0.2">
      <c r="A1785" s="7"/>
      <c r="B1785" s="15"/>
    </row>
    <row r="1786" spans="1:2" ht="14.25" x14ac:dyDescent="0.2">
      <c r="A1786" s="7"/>
      <c r="B1786" s="15"/>
    </row>
    <row r="1787" spans="1:2" ht="14.25" x14ac:dyDescent="0.2">
      <c r="A1787" s="7"/>
      <c r="B1787" s="15"/>
    </row>
    <row r="1788" spans="1:2" ht="14.25" x14ac:dyDescent="0.2">
      <c r="A1788" s="7"/>
      <c r="B1788" s="15"/>
    </row>
    <row r="1789" spans="1:2" ht="14.25" x14ac:dyDescent="0.2">
      <c r="A1789" s="7"/>
      <c r="B1789" s="15"/>
    </row>
    <row r="1790" spans="1:2" ht="14.25" x14ac:dyDescent="0.2">
      <c r="A1790" s="7"/>
      <c r="B1790" s="15"/>
    </row>
    <row r="1791" spans="1:2" ht="14.25" x14ac:dyDescent="0.2">
      <c r="A1791" s="7"/>
      <c r="B1791" s="15"/>
    </row>
    <row r="1792" spans="1:2" ht="14.25" x14ac:dyDescent="0.2">
      <c r="A1792" s="7"/>
      <c r="B1792" s="15"/>
    </row>
    <row r="1793" spans="1:2" ht="14.25" x14ac:dyDescent="0.2">
      <c r="A1793" s="7"/>
      <c r="B1793" s="15"/>
    </row>
    <row r="1794" spans="1:2" ht="14.25" x14ac:dyDescent="0.2">
      <c r="A1794" s="7"/>
      <c r="B1794" s="15"/>
    </row>
    <row r="1795" spans="1:2" ht="14.25" x14ac:dyDescent="0.2">
      <c r="A1795" s="7"/>
      <c r="B1795" s="15"/>
    </row>
    <row r="1796" spans="1:2" ht="14.25" x14ac:dyDescent="0.2">
      <c r="A1796" s="7"/>
      <c r="B1796" s="15"/>
    </row>
    <row r="1797" spans="1:2" ht="14.25" x14ac:dyDescent="0.2">
      <c r="A1797" s="7"/>
      <c r="B1797" s="15"/>
    </row>
    <row r="1798" spans="1:2" ht="14.25" x14ac:dyDescent="0.2">
      <c r="A1798" s="7"/>
      <c r="B1798" s="15"/>
    </row>
    <row r="1799" spans="1:2" ht="14.25" x14ac:dyDescent="0.2">
      <c r="A1799" s="7"/>
      <c r="B1799" s="15"/>
    </row>
    <row r="1800" spans="1:2" ht="14.25" x14ac:dyDescent="0.2">
      <c r="A1800" s="7"/>
      <c r="B1800" s="15"/>
    </row>
    <row r="1801" spans="1:2" ht="14.25" x14ac:dyDescent="0.2">
      <c r="A1801" s="7"/>
      <c r="B1801" s="15"/>
    </row>
    <row r="1802" spans="1:2" ht="14.25" x14ac:dyDescent="0.2">
      <c r="A1802" s="7"/>
      <c r="B1802" s="15"/>
    </row>
    <row r="1803" spans="1:2" ht="14.25" x14ac:dyDescent="0.2">
      <c r="A1803" s="7"/>
      <c r="B1803" s="15"/>
    </row>
    <row r="1804" spans="1:2" ht="14.25" x14ac:dyDescent="0.2">
      <c r="A1804" s="7"/>
      <c r="B1804" s="15"/>
    </row>
    <row r="1805" spans="1:2" ht="14.25" x14ac:dyDescent="0.2">
      <c r="A1805" s="7"/>
      <c r="B1805" s="15"/>
    </row>
    <row r="1806" spans="1:2" ht="14.25" x14ac:dyDescent="0.2">
      <c r="A1806" s="7"/>
      <c r="B1806" s="15"/>
    </row>
    <row r="1807" spans="1:2" ht="14.25" x14ac:dyDescent="0.2">
      <c r="A1807" s="7"/>
      <c r="B1807" s="15"/>
    </row>
    <row r="1808" spans="1:2" ht="14.25" x14ac:dyDescent="0.2">
      <c r="A1808" s="7"/>
      <c r="B1808" s="15"/>
    </row>
    <row r="1809" spans="1:2" ht="14.25" x14ac:dyDescent="0.2">
      <c r="A1809" s="7"/>
      <c r="B1809" s="15"/>
    </row>
    <row r="1810" spans="1:2" ht="14.25" x14ac:dyDescent="0.2">
      <c r="A1810" s="7"/>
      <c r="B1810" s="15"/>
    </row>
    <row r="1811" spans="1:2" ht="14.25" x14ac:dyDescent="0.2">
      <c r="A1811" s="7"/>
      <c r="B1811" s="15"/>
    </row>
    <row r="1812" spans="1:2" ht="14.25" x14ac:dyDescent="0.2">
      <c r="A1812" s="7"/>
      <c r="B1812" s="15"/>
    </row>
    <row r="1813" spans="1:2" ht="14.25" x14ac:dyDescent="0.2">
      <c r="A1813" s="7"/>
      <c r="B1813" s="15"/>
    </row>
    <row r="1814" spans="1:2" ht="14.25" x14ac:dyDescent="0.2">
      <c r="A1814" s="7"/>
      <c r="B1814" s="15"/>
    </row>
    <row r="1815" spans="1:2" ht="14.25" x14ac:dyDescent="0.2">
      <c r="A1815" s="7"/>
      <c r="B1815" s="15"/>
    </row>
    <row r="1816" spans="1:2" ht="14.25" x14ac:dyDescent="0.2">
      <c r="A1816" s="7"/>
      <c r="B1816" s="15"/>
    </row>
    <row r="1817" spans="1:2" ht="14.25" x14ac:dyDescent="0.2">
      <c r="A1817" s="7"/>
      <c r="B1817" s="15"/>
    </row>
    <row r="1818" spans="1:2" ht="14.25" x14ac:dyDescent="0.2">
      <c r="A1818" s="7"/>
      <c r="B1818" s="15"/>
    </row>
    <row r="1819" spans="1:2" ht="14.25" x14ac:dyDescent="0.2">
      <c r="A1819" s="7"/>
      <c r="B1819" s="15"/>
    </row>
    <row r="1820" spans="1:2" ht="14.25" x14ac:dyDescent="0.2">
      <c r="A1820" s="7"/>
      <c r="B1820" s="15"/>
    </row>
    <row r="1821" spans="1:2" ht="14.25" x14ac:dyDescent="0.2">
      <c r="A1821" s="7"/>
      <c r="B1821" s="15"/>
    </row>
    <row r="1822" spans="1:2" ht="14.25" x14ac:dyDescent="0.2">
      <c r="A1822" s="7"/>
      <c r="B1822" s="15"/>
    </row>
    <row r="1823" spans="1:2" ht="14.25" x14ac:dyDescent="0.2">
      <c r="A1823" s="7"/>
      <c r="B1823" s="15"/>
    </row>
    <row r="1824" spans="1:2" ht="14.25" x14ac:dyDescent="0.2">
      <c r="A1824" s="7"/>
      <c r="B1824" s="15"/>
    </row>
    <row r="1825" spans="1:2" ht="14.25" x14ac:dyDescent="0.2">
      <c r="A1825" s="7"/>
      <c r="B1825" s="15"/>
    </row>
    <row r="1826" spans="1:2" ht="14.25" x14ac:dyDescent="0.2">
      <c r="A1826" s="7"/>
      <c r="B1826" s="15"/>
    </row>
    <row r="1827" spans="1:2" ht="14.25" x14ac:dyDescent="0.2">
      <c r="A1827" s="7"/>
      <c r="B1827" s="15"/>
    </row>
    <row r="1828" spans="1:2" ht="14.25" x14ac:dyDescent="0.2">
      <c r="A1828" s="7"/>
      <c r="B1828" s="15"/>
    </row>
    <row r="1829" spans="1:2" ht="14.25" x14ac:dyDescent="0.2">
      <c r="A1829" s="7"/>
      <c r="B1829" s="15"/>
    </row>
    <row r="1830" spans="1:2" ht="14.25" x14ac:dyDescent="0.2">
      <c r="A1830" s="7"/>
      <c r="B1830" s="15"/>
    </row>
    <row r="1831" spans="1:2" ht="14.25" x14ac:dyDescent="0.2">
      <c r="A1831" s="7"/>
      <c r="B1831" s="15"/>
    </row>
    <row r="1832" spans="1:2" ht="14.25" x14ac:dyDescent="0.2">
      <c r="A1832" s="7"/>
      <c r="B1832" s="15"/>
    </row>
    <row r="1833" spans="1:2" ht="14.25" x14ac:dyDescent="0.2">
      <c r="A1833" s="7"/>
      <c r="B1833" s="15"/>
    </row>
    <row r="1834" spans="1:2" ht="14.25" x14ac:dyDescent="0.2">
      <c r="A1834" s="7"/>
      <c r="B1834" s="15"/>
    </row>
    <row r="1835" spans="1:2" ht="14.25" x14ac:dyDescent="0.2">
      <c r="A1835" s="7"/>
      <c r="B1835" s="15"/>
    </row>
    <row r="1836" spans="1:2" ht="14.25" x14ac:dyDescent="0.2">
      <c r="A1836" s="7"/>
      <c r="B1836" s="15"/>
    </row>
    <row r="1837" spans="1:2" ht="14.25" x14ac:dyDescent="0.2">
      <c r="A1837" s="7"/>
      <c r="B1837" s="15"/>
    </row>
    <row r="1838" spans="1:2" ht="14.25" x14ac:dyDescent="0.2">
      <c r="A1838" s="7"/>
      <c r="B1838" s="15"/>
    </row>
    <row r="1839" spans="1:2" ht="14.25" x14ac:dyDescent="0.2">
      <c r="A1839" s="7"/>
      <c r="B1839" s="15"/>
    </row>
    <row r="1840" spans="1:2" ht="14.25" x14ac:dyDescent="0.2">
      <c r="A1840" s="7"/>
      <c r="B1840" s="15"/>
    </row>
    <row r="1841" spans="1:2" ht="14.25" x14ac:dyDescent="0.2">
      <c r="A1841" s="7"/>
      <c r="B1841" s="15"/>
    </row>
    <row r="1842" spans="1:2" ht="14.25" x14ac:dyDescent="0.2">
      <c r="A1842" s="7"/>
      <c r="B1842" s="15"/>
    </row>
    <row r="1843" spans="1:2" ht="14.25" x14ac:dyDescent="0.2">
      <c r="A1843" s="7"/>
      <c r="B1843" s="15"/>
    </row>
    <row r="1844" spans="1:2" ht="14.25" x14ac:dyDescent="0.2">
      <c r="A1844" s="7"/>
      <c r="B1844" s="15"/>
    </row>
  </sheetData>
  <mergeCells count="6">
    <mergeCell ref="J11:K11"/>
    <mergeCell ref="C11:I11"/>
    <mergeCell ref="B11:B13"/>
    <mergeCell ref="C12:D12"/>
    <mergeCell ref="E12:F12"/>
    <mergeCell ref="J12:K1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105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28.85546875" style="2" customWidth="1"/>
    <col min="3" max="112" width="10.5703125" style="7" customWidth="1"/>
    <col min="113" max="16384" width="9.140625" style="7"/>
  </cols>
  <sheetData>
    <row r="1" spans="1:112" x14ac:dyDescent="0.2">
      <c r="E1" s="8"/>
    </row>
    <row r="2" spans="1:112" x14ac:dyDescent="0.2">
      <c r="E2" s="8"/>
    </row>
    <row r="3" spans="1:112" x14ac:dyDescent="0.2">
      <c r="E3" s="8"/>
    </row>
    <row r="4" spans="1:112" x14ac:dyDescent="0.2">
      <c r="E4" s="8"/>
    </row>
    <row r="5" spans="1:112" x14ac:dyDescent="0.2">
      <c r="E5" s="8"/>
    </row>
    <row r="6" spans="1:112" x14ac:dyDescent="0.2">
      <c r="B6" s="3" t="s">
        <v>44</v>
      </c>
      <c r="E6" s="8"/>
    </row>
    <row r="7" spans="1:112" x14ac:dyDescent="0.2">
      <c r="E7" s="8"/>
    </row>
    <row r="8" spans="1:112" x14ac:dyDescent="0.2">
      <c r="B8" s="3" t="s">
        <v>2</v>
      </c>
      <c r="E8" s="8"/>
    </row>
    <row r="9" spans="1:112" s="10" customFormat="1" x14ac:dyDescent="0.2">
      <c r="A9" s="9"/>
      <c r="B9" s="3" t="s">
        <v>50</v>
      </c>
      <c r="E9" s="11"/>
    </row>
    <row r="10" spans="1:112" s="10" customFormat="1" x14ac:dyDescent="0.2">
      <c r="A10" s="9"/>
      <c r="B10" s="39" t="s">
        <v>51</v>
      </c>
      <c r="E10" s="11"/>
    </row>
    <row r="11" spans="1:112" x14ac:dyDescent="0.2">
      <c r="E11" s="8"/>
    </row>
    <row r="12" spans="1:112" s="33" customFormat="1" ht="15" customHeight="1" x14ac:dyDescent="0.2">
      <c r="B12" s="23" t="s">
        <v>7</v>
      </c>
      <c r="C12" s="36">
        <v>39083</v>
      </c>
      <c r="D12" s="36">
        <v>39114</v>
      </c>
      <c r="E12" s="36">
        <v>39142</v>
      </c>
      <c r="F12" s="36">
        <v>39173</v>
      </c>
      <c r="G12" s="36">
        <v>39203</v>
      </c>
      <c r="H12" s="36">
        <v>39234</v>
      </c>
      <c r="I12" s="36">
        <v>39264</v>
      </c>
      <c r="J12" s="36">
        <v>39295</v>
      </c>
      <c r="K12" s="36">
        <v>39326</v>
      </c>
      <c r="L12" s="36">
        <v>39356</v>
      </c>
      <c r="M12" s="36">
        <v>39387</v>
      </c>
      <c r="N12" s="36">
        <v>39417</v>
      </c>
      <c r="O12" s="36">
        <v>39448</v>
      </c>
      <c r="P12" s="36">
        <v>39479</v>
      </c>
      <c r="Q12" s="36">
        <v>39508</v>
      </c>
      <c r="R12" s="36">
        <v>39539</v>
      </c>
      <c r="S12" s="36">
        <v>39569</v>
      </c>
      <c r="T12" s="36">
        <v>39600</v>
      </c>
      <c r="U12" s="36">
        <v>39630</v>
      </c>
      <c r="V12" s="36">
        <v>39661</v>
      </c>
      <c r="W12" s="36">
        <v>39692</v>
      </c>
      <c r="X12" s="36">
        <v>39722</v>
      </c>
      <c r="Y12" s="36">
        <v>39753</v>
      </c>
      <c r="Z12" s="36">
        <v>39783</v>
      </c>
      <c r="AA12" s="36">
        <v>39814</v>
      </c>
      <c r="AB12" s="36">
        <v>39845</v>
      </c>
      <c r="AC12" s="36">
        <v>39873</v>
      </c>
      <c r="AD12" s="36">
        <v>39904</v>
      </c>
      <c r="AE12" s="36">
        <v>39934</v>
      </c>
      <c r="AF12" s="36">
        <v>39965</v>
      </c>
      <c r="AG12" s="36">
        <v>39995</v>
      </c>
      <c r="AH12" s="36">
        <v>40026</v>
      </c>
      <c r="AI12" s="36">
        <v>40057</v>
      </c>
      <c r="AJ12" s="36">
        <v>40087</v>
      </c>
      <c r="AK12" s="36">
        <v>40118</v>
      </c>
      <c r="AL12" s="36">
        <v>40148</v>
      </c>
      <c r="AM12" s="36">
        <v>40179</v>
      </c>
      <c r="AN12" s="36">
        <v>40210</v>
      </c>
      <c r="AO12" s="36">
        <v>40238</v>
      </c>
      <c r="AP12" s="36">
        <v>40269</v>
      </c>
      <c r="AQ12" s="36">
        <v>40299</v>
      </c>
      <c r="AR12" s="36">
        <v>40330</v>
      </c>
      <c r="AS12" s="36">
        <v>40360</v>
      </c>
      <c r="AT12" s="36">
        <v>40391</v>
      </c>
      <c r="AU12" s="36">
        <v>40422</v>
      </c>
      <c r="AV12" s="36">
        <v>40452</v>
      </c>
      <c r="AW12" s="36">
        <v>40483</v>
      </c>
      <c r="AX12" s="36">
        <v>40513</v>
      </c>
      <c r="AY12" s="36">
        <v>40544</v>
      </c>
      <c r="AZ12" s="36">
        <v>40575</v>
      </c>
      <c r="BA12" s="36">
        <v>40603</v>
      </c>
      <c r="BB12" s="36">
        <v>40634</v>
      </c>
      <c r="BC12" s="36">
        <v>40664</v>
      </c>
      <c r="BD12" s="36">
        <v>40695</v>
      </c>
      <c r="BE12" s="36">
        <v>40725</v>
      </c>
      <c r="BF12" s="36">
        <v>40756</v>
      </c>
      <c r="BG12" s="36">
        <v>40787</v>
      </c>
      <c r="BH12" s="36">
        <v>40817</v>
      </c>
      <c r="BI12" s="36">
        <v>40848</v>
      </c>
      <c r="BJ12" s="36">
        <v>40878</v>
      </c>
      <c r="BK12" s="36">
        <v>40909</v>
      </c>
      <c r="BL12" s="36">
        <v>40940</v>
      </c>
      <c r="BM12" s="36">
        <v>40969</v>
      </c>
      <c r="BN12" s="36">
        <v>41000</v>
      </c>
      <c r="BO12" s="36">
        <v>41030</v>
      </c>
      <c r="BP12" s="36">
        <v>41061</v>
      </c>
      <c r="BQ12" s="36">
        <v>41091</v>
      </c>
      <c r="BR12" s="36">
        <v>41122</v>
      </c>
      <c r="BS12" s="36">
        <v>41153</v>
      </c>
      <c r="BT12" s="36">
        <v>41183</v>
      </c>
      <c r="BU12" s="36">
        <v>41214</v>
      </c>
      <c r="BV12" s="36">
        <v>41244</v>
      </c>
      <c r="BW12" s="36">
        <v>41275</v>
      </c>
      <c r="BX12" s="36">
        <v>41306</v>
      </c>
      <c r="BY12" s="36">
        <v>41334</v>
      </c>
      <c r="BZ12" s="36">
        <v>41365</v>
      </c>
      <c r="CA12" s="36">
        <v>41395</v>
      </c>
      <c r="CB12" s="36">
        <v>41426</v>
      </c>
      <c r="CC12" s="36">
        <v>41456</v>
      </c>
      <c r="CD12" s="36">
        <v>41487</v>
      </c>
      <c r="CE12" s="36">
        <v>41518</v>
      </c>
      <c r="CF12" s="36">
        <v>41548</v>
      </c>
      <c r="CG12" s="36">
        <v>41579</v>
      </c>
      <c r="CH12" s="36">
        <v>41609</v>
      </c>
      <c r="CI12" s="36">
        <v>41640</v>
      </c>
      <c r="CJ12" s="36">
        <v>41671</v>
      </c>
      <c r="CK12" s="36">
        <v>41699</v>
      </c>
      <c r="CL12" s="36">
        <v>41730</v>
      </c>
      <c r="CM12" s="36">
        <v>41760</v>
      </c>
      <c r="CN12" s="36">
        <v>41791</v>
      </c>
      <c r="CO12" s="36">
        <v>41821</v>
      </c>
      <c r="CP12" s="36">
        <v>41852</v>
      </c>
      <c r="CQ12" s="36">
        <v>41883</v>
      </c>
      <c r="CR12" s="36">
        <v>41913</v>
      </c>
      <c r="CS12" s="36">
        <v>41944</v>
      </c>
      <c r="CT12" s="36">
        <v>41974</v>
      </c>
      <c r="CU12" s="36">
        <v>42005</v>
      </c>
      <c r="CV12" s="36">
        <v>42036</v>
      </c>
      <c r="CW12" s="36">
        <v>42064</v>
      </c>
      <c r="CX12" s="36">
        <v>42095</v>
      </c>
      <c r="CY12" s="36">
        <v>42125</v>
      </c>
      <c r="CZ12" s="36">
        <v>42156</v>
      </c>
      <c r="DA12" s="36">
        <v>42186</v>
      </c>
      <c r="DB12" s="36">
        <v>42217</v>
      </c>
      <c r="DC12" s="36">
        <v>42248</v>
      </c>
      <c r="DD12" s="36">
        <v>42278</v>
      </c>
      <c r="DE12" s="36">
        <v>42309</v>
      </c>
      <c r="DF12" s="36">
        <v>42339</v>
      </c>
      <c r="DG12" s="36">
        <v>42370</v>
      </c>
      <c r="DH12" s="36">
        <v>42401</v>
      </c>
    </row>
    <row r="13" spans="1:112" x14ac:dyDescent="0.2">
      <c r="A13" s="7"/>
      <c r="B13" s="27" t="s">
        <v>8</v>
      </c>
      <c r="C13" s="12">
        <v>235</v>
      </c>
      <c r="D13" s="12">
        <v>456</v>
      </c>
      <c r="E13" s="12">
        <v>464</v>
      </c>
      <c r="F13" s="12">
        <v>508</v>
      </c>
      <c r="G13" s="12">
        <v>620</v>
      </c>
      <c r="H13" s="12">
        <v>510</v>
      </c>
      <c r="I13" s="12">
        <v>723</v>
      </c>
      <c r="J13" s="12">
        <v>173</v>
      </c>
      <c r="K13" s="12">
        <v>421</v>
      </c>
      <c r="L13" s="12">
        <v>329</v>
      </c>
      <c r="M13" s="12">
        <v>-240</v>
      </c>
      <c r="N13" s="12">
        <v>-1080</v>
      </c>
      <c r="O13" s="12">
        <v>399</v>
      </c>
      <c r="P13" s="12">
        <v>392</v>
      </c>
      <c r="Q13" s="12">
        <v>-423</v>
      </c>
      <c r="R13" s="12">
        <v>-331</v>
      </c>
      <c r="S13" s="12">
        <v>-883</v>
      </c>
      <c r="T13" s="12">
        <v>371</v>
      </c>
      <c r="U13" s="12">
        <v>38</v>
      </c>
      <c r="V13" s="12">
        <v>-78</v>
      </c>
      <c r="W13" s="12">
        <v>-478</v>
      </c>
      <c r="X13" s="12">
        <v>-384</v>
      </c>
      <c r="Y13" s="12">
        <v>-60</v>
      </c>
      <c r="Z13" s="12">
        <v>-1111</v>
      </c>
      <c r="AA13" s="12">
        <v>398</v>
      </c>
      <c r="AB13" s="12">
        <v>129</v>
      </c>
      <c r="AC13" s="12">
        <v>-343</v>
      </c>
      <c r="AD13" s="12">
        <v>27</v>
      </c>
      <c r="AE13" s="12">
        <v>291</v>
      </c>
      <c r="AF13" s="12">
        <v>387</v>
      </c>
      <c r="AG13" s="12">
        <v>189</v>
      </c>
      <c r="AH13" s="12">
        <v>901</v>
      </c>
      <c r="AI13" s="12">
        <v>103</v>
      </c>
      <c r="AJ13" s="12">
        <v>345</v>
      </c>
      <c r="AK13" s="12">
        <v>-524</v>
      </c>
      <c r="AL13" s="12">
        <v>-1239</v>
      </c>
      <c r="AM13" s="12">
        <v>883</v>
      </c>
      <c r="AN13" s="12">
        <v>559</v>
      </c>
      <c r="AO13" s="12">
        <v>-90</v>
      </c>
      <c r="AP13" s="12">
        <v>315</v>
      </c>
      <c r="AQ13" s="12">
        <v>-191</v>
      </c>
      <c r="AR13" s="12">
        <v>482</v>
      </c>
      <c r="AS13" s="12">
        <v>402</v>
      </c>
      <c r="AT13" s="12">
        <v>85</v>
      </c>
      <c r="AU13" s="12">
        <v>252</v>
      </c>
      <c r="AV13" s="12">
        <v>-178</v>
      </c>
      <c r="AW13" s="12">
        <v>-154</v>
      </c>
      <c r="AX13" s="12">
        <v>-853</v>
      </c>
      <c r="AY13" s="12">
        <v>657</v>
      </c>
      <c r="AZ13" s="12">
        <v>216</v>
      </c>
      <c r="BA13" s="12">
        <v>171</v>
      </c>
      <c r="BB13" s="12">
        <v>67</v>
      </c>
      <c r="BC13" s="12">
        <v>-157</v>
      </c>
      <c r="BD13" s="12">
        <v>517</v>
      </c>
      <c r="BE13" s="12">
        <v>224</v>
      </c>
      <c r="BF13" s="12">
        <v>343</v>
      </c>
      <c r="BG13" s="12">
        <v>-47</v>
      </c>
      <c r="BH13" s="12">
        <v>84</v>
      </c>
      <c r="BI13" s="12">
        <v>-104</v>
      </c>
      <c r="BJ13" s="12">
        <v>-663</v>
      </c>
      <c r="BK13" s="12">
        <v>301</v>
      </c>
      <c r="BL13" s="12">
        <v>-42</v>
      </c>
      <c r="BM13" s="12">
        <v>-137</v>
      </c>
      <c r="BN13" s="12">
        <v>-324</v>
      </c>
      <c r="BO13" s="12">
        <v>217</v>
      </c>
      <c r="BP13" s="12">
        <v>438</v>
      </c>
      <c r="BQ13" s="12">
        <v>496</v>
      </c>
      <c r="BR13" s="12">
        <v>229</v>
      </c>
      <c r="BS13" s="12">
        <v>83</v>
      </c>
      <c r="BT13" s="12">
        <v>18</v>
      </c>
      <c r="BU13" s="12">
        <v>166</v>
      </c>
      <c r="BV13" s="12">
        <v>-784</v>
      </c>
      <c r="BW13" s="12">
        <v>596</v>
      </c>
      <c r="BX13" s="12">
        <v>429</v>
      </c>
      <c r="BY13" s="12">
        <v>6</v>
      </c>
      <c r="BZ13" s="12">
        <v>-164</v>
      </c>
      <c r="CA13" s="12">
        <v>16</v>
      </c>
      <c r="CB13" s="12">
        <v>91</v>
      </c>
      <c r="CC13" s="12">
        <v>386</v>
      </c>
      <c r="CD13" s="12">
        <v>403</v>
      </c>
      <c r="CE13" s="12">
        <v>174</v>
      </c>
      <c r="CF13" s="12">
        <v>202</v>
      </c>
      <c r="CG13" s="12">
        <v>-60</v>
      </c>
      <c r="CH13" s="12">
        <v>-251</v>
      </c>
      <c r="CI13" s="12">
        <v>256</v>
      </c>
      <c r="CJ13" s="12">
        <v>219</v>
      </c>
      <c r="CK13" s="12">
        <v>-170</v>
      </c>
      <c r="CL13" s="12">
        <v>-268</v>
      </c>
      <c r="CM13" s="12">
        <v>145</v>
      </c>
      <c r="CN13" s="12">
        <v>258</v>
      </c>
      <c r="CO13" s="12">
        <v>614</v>
      </c>
      <c r="CP13" s="12">
        <v>400</v>
      </c>
      <c r="CQ13" s="12">
        <v>-68</v>
      </c>
      <c r="CR13" s="12">
        <v>-371</v>
      </c>
      <c r="CS13" s="12">
        <v>-338</v>
      </c>
      <c r="CT13" s="12">
        <v>-492</v>
      </c>
      <c r="CU13" s="12">
        <v>129</v>
      </c>
      <c r="CV13" s="12">
        <v>460</v>
      </c>
      <c r="CW13" s="12">
        <v>-251</v>
      </c>
      <c r="CX13" s="12">
        <v>120</v>
      </c>
      <c r="CY13" s="12">
        <v>-189</v>
      </c>
      <c r="CZ13" s="12">
        <v>-415</v>
      </c>
      <c r="DA13" s="12">
        <v>158</v>
      </c>
      <c r="DB13" s="12">
        <v>-643</v>
      </c>
      <c r="DC13" s="12">
        <v>324</v>
      </c>
      <c r="DD13" s="12">
        <v>-262</v>
      </c>
      <c r="DE13" s="12">
        <v>-371</v>
      </c>
      <c r="DF13" s="12">
        <v>-302</v>
      </c>
      <c r="DG13" s="12">
        <v>161</v>
      </c>
      <c r="DH13" s="12">
        <v>171</v>
      </c>
    </row>
    <row r="14" spans="1:112" x14ac:dyDescent="0.2">
      <c r="A14" s="7"/>
      <c r="B14" s="27" t="s">
        <v>9</v>
      </c>
      <c r="C14" s="12">
        <v>-32</v>
      </c>
      <c r="D14" s="12">
        <v>107</v>
      </c>
      <c r="E14" s="12">
        <v>85</v>
      </c>
      <c r="F14" s="12">
        <v>292</v>
      </c>
      <c r="G14" s="12">
        <v>83</v>
      </c>
      <c r="H14" s="12">
        <v>179</v>
      </c>
      <c r="I14" s="12">
        <v>148</v>
      </c>
      <c r="J14" s="12">
        <v>76</v>
      </c>
      <c r="K14" s="12">
        <v>203</v>
      </c>
      <c r="L14" s="12">
        <v>-224</v>
      </c>
      <c r="M14" s="12">
        <v>-92</v>
      </c>
      <c r="N14" s="12">
        <v>-91</v>
      </c>
      <c r="O14" s="12">
        <v>98</v>
      </c>
      <c r="P14" s="12">
        <v>-125</v>
      </c>
      <c r="Q14" s="12">
        <v>-16</v>
      </c>
      <c r="R14" s="12">
        <v>-11</v>
      </c>
      <c r="S14" s="12">
        <v>135</v>
      </c>
      <c r="T14" s="12">
        <v>225</v>
      </c>
      <c r="U14" s="12">
        <v>130</v>
      </c>
      <c r="V14" s="12">
        <v>143</v>
      </c>
      <c r="W14" s="12">
        <v>28</v>
      </c>
      <c r="X14" s="12">
        <v>-30</v>
      </c>
      <c r="Y14" s="12">
        <v>-44</v>
      </c>
      <c r="Z14" s="12">
        <v>-233</v>
      </c>
      <c r="AA14" s="12">
        <v>14</v>
      </c>
      <c r="AB14" s="12">
        <v>-30</v>
      </c>
      <c r="AC14" s="12">
        <v>-21</v>
      </c>
      <c r="AD14" s="12">
        <v>19</v>
      </c>
      <c r="AE14" s="12">
        <v>88</v>
      </c>
      <c r="AF14" s="12">
        <v>191</v>
      </c>
      <c r="AG14" s="12">
        <v>156</v>
      </c>
      <c r="AH14" s="12">
        <v>245</v>
      </c>
      <c r="AI14" s="12">
        <v>126</v>
      </c>
      <c r="AJ14" s="12">
        <v>44</v>
      </c>
      <c r="AK14" s="12">
        <v>-33</v>
      </c>
      <c r="AL14" s="12">
        <v>-205</v>
      </c>
      <c r="AM14" s="12">
        <v>127</v>
      </c>
      <c r="AN14" s="12">
        <v>-56</v>
      </c>
      <c r="AO14" s="12">
        <v>94</v>
      </c>
      <c r="AP14" s="12">
        <v>181</v>
      </c>
      <c r="AQ14" s="12">
        <v>202</v>
      </c>
      <c r="AR14" s="12">
        <v>64</v>
      </c>
      <c r="AS14" s="12">
        <v>119</v>
      </c>
      <c r="AT14" s="12">
        <v>306</v>
      </c>
      <c r="AU14" s="12">
        <v>79</v>
      </c>
      <c r="AV14" s="12">
        <v>-195</v>
      </c>
      <c r="AW14" s="12">
        <v>-93</v>
      </c>
      <c r="AX14" s="12">
        <v>-72</v>
      </c>
      <c r="AY14" s="12">
        <v>100</v>
      </c>
      <c r="AZ14" s="12">
        <v>128</v>
      </c>
      <c r="BA14" s="12">
        <v>-108</v>
      </c>
      <c r="BB14" s="12">
        <v>41</v>
      </c>
      <c r="BC14" s="12">
        <v>181</v>
      </c>
      <c r="BD14" s="12">
        <v>417</v>
      </c>
      <c r="BE14" s="12">
        <v>314</v>
      </c>
      <c r="BF14" s="12">
        <v>-91</v>
      </c>
      <c r="BG14" s="12">
        <v>53</v>
      </c>
      <c r="BH14" s="12">
        <v>17</v>
      </c>
      <c r="BI14" s="12">
        <v>-212</v>
      </c>
      <c r="BJ14" s="12">
        <v>-153</v>
      </c>
      <c r="BK14" s="12">
        <v>48</v>
      </c>
      <c r="BL14" s="12">
        <v>28</v>
      </c>
      <c r="BM14" s="12">
        <v>-261</v>
      </c>
      <c r="BN14" s="12">
        <v>65</v>
      </c>
      <c r="BO14" s="12">
        <v>176</v>
      </c>
      <c r="BP14" s="12">
        <v>84</v>
      </c>
      <c r="BQ14" s="12">
        <v>157</v>
      </c>
      <c r="BR14" s="12">
        <v>158</v>
      </c>
      <c r="BS14" s="12">
        <v>10</v>
      </c>
      <c r="BT14" s="12">
        <v>-94</v>
      </c>
      <c r="BU14" s="12">
        <v>-168</v>
      </c>
      <c r="BV14" s="12">
        <v>-495</v>
      </c>
      <c r="BW14" s="12">
        <v>-102</v>
      </c>
      <c r="BX14" s="12">
        <v>-90</v>
      </c>
      <c r="BY14" s="12">
        <v>-10</v>
      </c>
      <c r="BZ14" s="12">
        <v>-50</v>
      </c>
      <c r="CA14" s="12">
        <v>173</v>
      </c>
      <c r="CB14" s="12">
        <v>179</v>
      </c>
      <c r="CC14" s="12">
        <v>180</v>
      </c>
      <c r="CD14" s="12">
        <v>-199</v>
      </c>
      <c r="CE14" s="12">
        <v>-78</v>
      </c>
      <c r="CF14" s="12">
        <v>-105</v>
      </c>
      <c r="CG14" s="12">
        <v>-98</v>
      </c>
      <c r="CH14" s="12">
        <v>-136</v>
      </c>
      <c r="CI14" s="12">
        <v>120</v>
      </c>
      <c r="CJ14" s="12">
        <v>72</v>
      </c>
      <c r="CK14" s="12">
        <v>-148</v>
      </c>
      <c r="CL14" s="12">
        <v>-10</v>
      </c>
      <c r="CM14" s="12">
        <v>48</v>
      </c>
      <c r="CN14" s="12">
        <v>32</v>
      </c>
      <c r="CO14" s="12">
        <v>97</v>
      </c>
      <c r="CP14" s="12">
        <v>36</v>
      </c>
      <c r="CQ14" s="12">
        <v>18</v>
      </c>
      <c r="CR14" s="12">
        <v>-55</v>
      </c>
      <c r="CS14" s="12">
        <v>-164</v>
      </c>
      <c r="CT14" s="12">
        <v>-70</v>
      </c>
      <c r="CU14" s="12">
        <v>137</v>
      </c>
      <c r="CV14" s="12">
        <v>22</v>
      </c>
      <c r="CW14" s="12">
        <v>107</v>
      </c>
      <c r="CX14" s="12">
        <v>-18</v>
      </c>
      <c r="CY14" s="12">
        <v>13</v>
      </c>
      <c r="CZ14" s="12">
        <v>58</v>
      </c>
      <c r="DA14" s="12">
        <v>140</v>
      </c>
      <c r="DB14" s="12">
        <v>105</v>
      </c>
      <c r="DC14" s="12">
        <v>-127</v>
      </c>
      <c r="DD14" s="12">
        <v>-31</v>
      </c>
      <c r="DE14" s="12">
        <v>-231</v>
      </c>
      <c r="DF14" s="12">
        <v>-114</v>
      </c>
      <c r="DG14" s="12">
        <v>57</v>
      </c>
      <c r="DH14" s="12">
        <v>32</v>
      </c>
    </row>
    <row r="15" spans="1:112" x14ac:dyDescent="0.2">
      <c r="A15" s="7"/>
      <c r="B15" s="27" t="s">
        <v>10</v>
      </c>
      <c r="C15" s="12">
        <v>229</v>
      </c>
      <c r="D15" s="12">
        <v>63</v>
      </c>
      <c r="E15" s="12">
        <v>379</v>
      </c>
      <c r="F15" s="12">
        <v>228</v>
      </c>
      <c r="G15" s="12">
        <v>252</v>
      </c>
      <c r="H15" s="12">
        <v>255</v>
      </c>
      <c r="I15" s="12">
        <v>525</v>
      </c>
      <c r="J15" s="12">
        <v>172</v>
      </c>
      <c r="K15" s="12">
        <v>91</v>
      </c>
      <c r="L15" s="12">
        <v>-36</v>
      </c>
      <c r="M15" s="12">
        <v>-236</v>
      </c>
      <c r="N15" s="12">
        <v>-321</v>
      </c>
      <c r="O15" s="12">
        <v>121</v>
      </c>
      <c r="P15" s="12">
        <v>-27</v>
      </c>
      <c r="Q15" s="12">
        <v>251</v>
      </c>
      <c r="R15" s="12">
        <v>210</v>
      </c>
      <c r="S15" s="12">
        <v>-63</v>
      </c>
      <c r="T15" s="12">
        <v>446</v>
      </c>
      <c r="U15" s="12">
        <v>358</v>
      </c>
      <c r="V15" s="12">
        <v>352</v>
      </c>
      <c r="W15" s="12">
        <v>210</v>
      </c>
      <c r="X15" s="12">
        <v>-218</v>
      </c>
      <c r="Y15" s="12">
        <v>-237</v>
      </c>
      <c r="Z15" s="12">
        <v>-696</v>
      </c>
      <c r="AA15" s="12">
        <v>-43</v>
      </c>
      <c r="AB15" s="12">
        <v>-12</v>
      </c>
      <c r="AC15" s="12">
        <v>272</v>
      </c>
      <c r="AD15" s="12">
        <v>-46</v>
      </c>
      <c r="AE15" s="12">
        <v>321</v>
      </c>
      <c r="AF15" s="12">
        <v>309</v>
      </c>
      <c r="AG15" s="12">
        <v>-43</v>
      </c>
      <c r="AH15" s="12">
        <v>363</v>
      </c>
      <c r="AI15" s="12">
        <v>282</v>
      </c>
      <c r="AJ15" s="12">
        <v>-289</v>
      </c>
      <c r="AK15" s="12">
        <v>-82</v>
      </c>
      <c r="AL15" s="12">
        <v>-289</v>
      </c>
      <c r="AM15" s="12">
        <v>13</v>
      </c>
      <c r="AN15" s="12">
        <v>100</v>
      </c>
      <c r="AO15" s="12">
        <v>278</v>
      </c>
      <c r="AP15" s="12">
        <v>436</v>
      </c>
      <c r="AQ15" s="12">
        <v>220</v>
      </c>
      <c r="AR15" s="12">
        <v>96</v>
      </c>
      <c r="AS15" s="12">
        <v>580</v>
      </c>
      <c r="AT15" s="12">
        <v>362</v>
      </c>
      <c r="AU15" s="12">
        <v>55</v>
      </c>
      <c r="AV15" s="12">
        <v>166</v>
      </c>
      <c r="AW15" s="12">
        <v>125</v>
      </c>
      <c r="AX15" s="12">
        <v>-614</v>
      </c>
      <c r="AY15" s="12">
        <v>163</v>
      </c>
      <c r="AZ15" s="12">
        <v>535</v>
      </c>
      <c r="BA15" s="12">
        <v>184</v>
      </c>
      <c r="BB15" s="12">
        <v>318</v>
      </c>
      <c r="BC15" s="12">
        <v>285</v>
      </c>
      <c r="BD15" s="12">
        <v>356</v>
      </c>
      <c r="BE15" s="12">
        <v>745</v>
      </c>
      <c r="BF15" s="12">
        <v>123</v>
      </c>
      <c r="BG15" s="12">
        <v>8</v>
      </c>
      <c r="BH15" s="12">
        <v>23</v>
      </c>
      <c r="BI15" s="12">
        <v>-487</v>
      </c>
      <c r="BJ15" s="12">
        <v>-248</v>
      </c>
      <c r="BK15" s="12">
        <v>-147</v>
      </c>
      <c r="BL15" s="12">
        <v>-8</v>
      </c>
      <c r="BM15" s="12">
        <v>509</v>
      </c>
      <c r="BN15" s="12">
        <v>179</v>
      </c>
      <c r="BO15" s="12">
        <v>1</v>
      </c>
      <c r="BP15" s="12">
        <v>284</v>
      </c>
      <c r="BQ15" s="12">
        <v>118</v>
      </c>
      <c r="BR15" s="12">
        <v>612</v>
      </c>
      <c r="BS15" s="12">
        <v>110</v>
      </c>
      <c r="BT15" s="12">
        <v>49</v>
      </c>
      <c r="BU15" s="12">
        <v>-649</v>
      </c>
      <c r="BV15" s="12">
        <v>-305</v>
      </c>
      <c r="BW15" s="12">
        <v>35</v>
      </c>
      <c r="BX15" s="12">
        <v>228</v>
      </c>
      <c r="BY15" s="12">
        <v>398</v>
      </c>
      <c r="BZ15" s="12">
        <v>218</v>
      </c>
      <c r="CA15" s="12">
        <v>94</v>
      </c>
      <c r="CB15" s="12">
        <v>124</v>
      </c>
      <c r="CC15" s="12">
        <v>313</v>
      </c>
      <c r="CD15" s="12">
        <v>384</v>
      </c>
      <c r="CE15" s="12">
        <v>89</v>
      </c>
      <c r="CF15" s="12">
        <v>223</v>
      </c>
      <c r="CG15" s="12">
        <v>-141</v>
      </c>
      <c r="CH15" s="12">
        <v>-806</v>
      </c>
      <c r="CI15" s="12">
        <v>-245</v>
      </c>
      <c r="CJ15" s="12">
        <v>257</v>
      </c>
      <c r="CK15" s="12">
        <v>-35</v>
      </c>
      <c r="CL15" s="12">
        <v>60</v>
      </c>
      <c r="CM15" s="12">
        <v>377</v>
      </c>
      <c r="CN15" s="12">
        <v>-25</v>
      </c>
      <c r="CO15" s="12">
        <v>716</v>
      </c>
      <c r="CP15" s="12">
        <v>210</v>
      </c>
      <c r="CQ15" s="12">
        <v>115</v>
      </c>
      <c r="CR15" s="12">
        <v>-140</v>
      </c>
      <c r="CS15" s="12">
        <v>-368</v>
      </c>
      <c r="CT15" s="12">
        <v>-550</v>
      </c>
      <c r="CU15" s="12">
        <v>-78</v>
      </c>
      <c r="CV15" s="12">
        <v>66</v>
      </c>
      <c r="CW15" s="12">
        <v>169</v>
      </c>
      <c r="CX15" s="12">
        <v>33</v>
      </c>
      <c r="CY15" s="12">
        <v>15</v>
      </c>
      <c r="CZ15" s="12">
        <v>-77</v>
      </c>
      <c r="DA15" s="12">
        <v>-37</v>
      </c>
      <c r="DB15" s="12">
        <v>261</v>
      </c>
      <c r="DC15" s="12">
        <v>246</v>
      </c>
      <c r="DD15" s="12">
        <v>-330</v>
      </c>
      <c r="DE15" s="12">
        <v>-219</v>
      </c>
      <c r="DF15" s="12">
        <v>-477</v>
      </c>
      <c r="DG15" s="12">
        <v>-611</v>
      </c>
      <c r="DH15" s="12">
        <v>-183</v>
      </c>
    </row>
    <row r="16" spans="1:112" x14ac:dyDescent="0.2">
      <c r="A16" s="7"/>
      <c r="B16" s="27" t="s">
        <v>11</v>
      </c>
      <c r="C16" s="12">
        <v>28</v>
      </c>
      <c r="D16" s="12">
        <v>14</v>
      </c>
      <c r="E16" s="12">
        <v>-19</v>
      </c>
      <c r="F16" s="12">
        <v>16</v>
      </c>
      <c r="G16" s="12">
        <v>44</v>
      </c>
      <c r="H16" s="12">
        <v>8</v>
      </c>
      <c r="I16" s="12">
        <v>-31</v>
      </c>
      <c r="J16" s="12">
        <v>-88</v>
      </c>
      <c r="K16" s="12">
        <v>0</v>
      </c>
      <c r="L16" s="12">
        <v>21</v>
      </c>
      <c r="M16" s="12">
        <v>-14</v>
      </c>
      <c r="N16" s="12">
        <v>-41</v>
      </c>
      <c r="O16" s="12">
        <v>62</v>
      </c>
      <c r="P16" s="12">
        <v>94</v>
      </c>
      <c r="Q16" s="12">
        <v>114</v>
      </c>
      <c r="R16" s="12">
        <v>113</v>
      </c>
      <c r="S16" s="12">
        <v>-17</v>
      </c>
      <c r="T16" s="12">
        <v>0</v>
      </c>
      <c r="U16" s="12">
        <v>-61</v>
      </c>
      <c r="V16" s="12">
        <v>-34</v>
      </c>
      <c r="W16" s="12">
        <v>-231</v>
      </c>
      <c r="X16" s="12">
        <v>178</v>
      </c>
      <c r="Y16" s="12">
        <v>16</v>
      </c>
      <c r="Z16" s="12">
        <v>-44</v>
      </c>
      <c r="AA16" s="12">
        <v>50</v>
      </c>
      <c r="AB16" s="12">
        <v>-42</v>
      </c>
      <c r="AC16" s="12">
        <v>27</v>
      </c>
      <c r="AD16" s="12">
        <v>60</v>
      </c>
      <c r="AE16" s="12">
        <v>-24</v>
      </c>
      <c r="AF16" s="12">
        <v>4</v>
      </c>
      <c r="AG16" s="12">
        <v>2</v>
      </c>
      <c r="AH16" s="12">
        <v>-80</v>
      </c>
      <c r="AI16" s="12">
        <v>84</v>
      </c>
      <c r="AJ16" s="12">
        <v>24</v>
      </c>
      <c r="AK16" s="12">
        <v>86</v>
      </c>
      <c r="AL16" s="12">
        <v>-34</v>
      </c>
      <c r="AM16" s="12">
        <v>113</v>
      </c>
      <c r="AN16" s="12">
        <v>45</v>
      </c>
      <c r="AO16" s="12">
        <v>51</v>
      </c>
      <c r="AP16" s="12">
        <v>162</v>
      </c>
      <c r="AQ16" s="12">
        <v>30</v>
      </c>
      <c r="AR16" s="12">
        <v>-81</v>
      </c>
      <c r="AS16" s="12">
        <v>-97</v>
      </c>
      <c r="AT16" s="12">
        <v>73</v>
      </c>
      <c r="AU16" s="12">
        <v>23</v>
      </c>
      <c r="AV16" s="12">
        <v>37</v>
      </c>
      <c r="AW16" s="12">
        <v>93</v>
      </c>
      <c r="AX16" s="12">
        <v>-52</v>
      </c>
      <c r="AY16" s="12">
        <v>101</v>
      </c>
      <c r="AZ16" s="12">
        <v>43</v>
      </c>
      <c r="BA16" s="12">
        <v>111</v>
      </c>
      <c r="BB16" s="12">
        <v>49</v>
      </c>
      <c r="BC16" s="12">
        <v>14</v>
      </c>
      <c r="BD16" s="12">
        <v>-70</v>
      </c>
      <c r="BE16" s="12">
        <v>-70</v>
      </c>
      <c r="BF16" s="12">
        <v>127</v>
      </c>
      <c r="BG16" s="12">
        <v>42</v>
      </c>
      <c r="BH16" s="12">
        <v>20</v>
      </c>
      <c r="BI16" s="12">
        <v>46</v>
      </c>
      <c r="BJ16" s="12">
        <v>-54</v>
      </c>
      <c r="BK16" s="12">
        <v>32</v>
      </c>
      <c r="BL16" s="12">
        <v>73</v>
      </c>
      <c r="BM16" s="12">
        <v>128</v>
      </c>
      <c r="BN16" s="12">
        <v>60</v>
      </c>
      <c r="BO16" s="12">
        <v>-9</v>
      </c>
      <c r="BP16" s="12">
        <v>-122</v>
      </c>
      <c r="BQ16" s="12">
        <v>-52</v>
      </c>
      <c r="BR16" s="12">
        <v>-32</v>
      </c>
      <c r="BS16" s="12">
        <v>38</v>
      </c>
      <c r="BT16" s="12">
        <v>35</v>
      </c>
      <c r="BU16" s="12">
        <v>45</v>
      </c>
      <c r="BV16" s="12">
        <v>-24</v>
      </c>
      <c r="BW16" s="12">
        <v>-27</v>
      </c>
      <c r="BX16" s="12">
        <v>106</v>
      </c>
      <c r="BY16" s="12">
        <v>82</v>
      </c>
      <c r="BZ16" s="12">
        <v>4</v>
      </c>
      <c r="CA16" s="12">
        <v>86</v>
      </c>
      <c r="CB16" s="12">
        <v>16</v>
      </c>
      <c r="CC16" s="12">
        <v>-25</v>
      </c>
      <c r="CD16" s="12">
        <v>30</v>
      </c>
      <c r="CE16" s="12">
        <v>43</v>
      </c>
      <c r="CF16" s="12">
        <v>1</v>
      </c>
      <c r="CG16" s="12">
        <v>-41</v>
      </c>
      <c r="CH16" s="12">
        <v>-29</v>
      </c>
      <c r="CI16" s="12">
        <v>27</v>
      </c>
      <c r="CJ16" s="12">
        <v>21</v>
      </c>
      <c r="CK16" s="12">
        <v>-16</v>
      </c>
      <c r="CL16" s="12">
        <v>66</v>
      </c>
      <c r="CM16" s="12">
        <v>-116</v>
      </c>
      <c r="CN16" s="12">
        <v>6</v>
      </c>
      <c r="CO16" s="12">
        <v>-49</v>
      </c>
      <c r="CP16" s="12">
        <v>92</v>
      </c>
      <c r="CQ16" s="12">
        <v>60</v>
      </c>
      <c r="CR16" s="12">
        <v>9</v>
      </c>
      <c r="CS16" s="12">
        <v>-49</v>
      </c>
      <c r="CT16" s="12">
        <v>-102</v>
      </c>
      <c r="CU16" s="12">
        <v>57</v>
      </c>
      <c r="CV16" s="12">
        <v>-9</v>
      </c>
      <c r="CW16" s="12">
        <v>7</v>
      </c>
      <c r="CX16" s="12">
        <v>25</v>
      </c>
      <c r="CY16" s="12">
        <v>8</v>
      </c>
      <c r="CZ16" s="12">
        <v>6</v>
      </c>
      <c r="DA16" s="12">
        <v>17</v>
      </c>
      <c r="DB16" s="12">
        <v>37</v>
      </c>
      <c r="DC16" s="12">
        <v>61</v>
      </c>
      <c r="DD16" s="12">
        <v>27</v>
      </c>
      <c r="DE16" s="12">
        <v>14</v>
      </c>
      <c r="DF16" s="12">
        <v>-80</v>
      </c>
      <c r="DG16" s="12">
        <v>46</v>
      </c>
      <c r="DH16" s="12">
        <v>-33</v>
      </c>
    </row>
    <row r="17" spans="1:112" x14ac:dyDescent="0.2">
      <c r="A17" s="7"/>
      <c r="B17" s="27" t="s">
        <v>12</v>
      </c>
      <c r="C17" s="12">
        <v>298</v>
      </c>
      <c r="D17" s="12">
        <v>183</v>
      </c>
      <c r="E17" s="12">
        <v>-325</v>
      </c>
      <c r="F17" s="12">
        <v>1870</v>
      </c>
      <c r="G17" s="12">
        <v>1402</v>
      </c>
      <c r="H17" s="12">
        <v>118</v>
      </c>
      <c r="I17" s="12">
        <v>3023</v>
      </c>
      <c r="J17" s="12">
        <v>2958</v>
      </c>
      <c r="K17" s="12">
        <v>1854</v>
      </c>
      <c r="L17" s="12">
        <v>-884</v>
      </c>
      <c r="M17" s="12">
        <v>-567</v>
      </c>
      <c r="N17" s="12">
        <v>-4091</v>
      </c>
      <c r="O17" s="12">
        <v>350</v>
      </c>
      <c r="P17" s="12">
        <v>-612</v>
      </c>
      <c r="Q17" s="12">
        <v>-1898</v>
      </c>
      <c r="R17" s="12">
        <v>-292</v>
      </c>
      <c r="S17" s="12">
        <v>-463</v>
      </c>
      <c r="T17" s="12">
        <v>1768</v>
      </c>
      <c r="U17" s="12">
        <v>535</v>
      </c>
      <c r="V17" s="12">
        <v>2382</v>
      </c>
      <c r="W17" s="12">
        <v>94</v>
      </c>
      <c r="X17" s="12">
        <v>-1139</v>
      </c>
      <c r="Y17" s="12">
        <v>-1001</v>
      </c>
      <c r="Z17" s="12">
        <v>-4686</v>
      </c>
      <c r="AA17" s="12">
        <v>-444</v>
      </c>
      <c r="AB17" s="12">
        <v>-779</v>
      </c>
      <c r="AC17" s="12">
        <v>-1462</v>
      </c>
      <c r="AD17" s="12">
        <v>-417</v>
      </c>
      <c r="AE17" s="12">
        <v>-477</v>
      </c>
      <c r="AF17" s="12">
        <v>99</v>
      </c>
      <c r="AG17" s="12">
        <v>1255</v>
      </c>
      <c r="AH17" s="12">
        <v>2937</v>
      </c>
      <c r="AI17" s="12">
        <v>2063</v>
      </c>
      <c r="AJ17" s="12">
        <v>850</v>
      </c>
      <c r="AK17" s="12">
        <v>-282</v>
      </c>
      <c r="AL17" s="12">
        <v>-2486</v>
      </c>
      <c r="AM17" s="12">
        <v>478</v>
      </c>
      <c r="AN17" s="12">
        <v>650</v>
      </c>
      <c r="AO17" s="12">
        <v>-336</v>
      </c>
      <c r="AP17" s="12">
        <v>259</v>
      </c>
      <c r="AQ17" s="12">
        <v>588</v>
      </c>
      <c r="AR17" s="12">
        <v>1114</v>
      </c>
      <c r="AS17" s="12">
        <v>1195</v>
      </c>
      <c r="AT17" s="12">
        <v>2209</v>
      </c>
      <c r="AU17" s="12">
        <v>1612</v>
      </c>
      <c r="AV17" s="12">
        <v>332</v>
      </c>
      <c r="AW17" s="12">
        <v>238</v>
      </c>
      <c r="AX17" s="12">
        <v>-1972</v>
      </c>
      <c r="AY17" s="12">
        <v>343</v>
      </c>
      <c r="AZ17" s="12">
        <v>816</v>
      </c>
      <c r="BA17" s="12">
        <v>-747</v>
      </c>
      <c r="BB17" s="12">
        <v>844</v>
      </c>
      <c r="BC17" s="12">
        <v>339</v>
      </c>
      <c r="BD17" s="12">
        <v>1140</v>
      </c>
      <c r="BE17" s="12">
        <v>1036</v>
      </c>
      <c r="BF17" s="12">
        <v>1613</v>
      </c>
      <c r="BG17" s="12">
        <v>856</v>
      </c>
      <c r="BH17" s="12">
        <v>132</v>
      </c>
      <c r="BI17" s="12">
        <v>-439</v>
      </c>
      <c r="BJ17" s="12">
        <v>-2546</v>
      </c>
      <c r="BK17" s="12">
        <v>1221</v>
      </c>
      <c r="BL17" s="12">
        <v>-318</v>
      </c>
      <c r="BM17" s="12">
        <v>-473</v>
      </c>
      <c r="BN17" s="12">
        <v>673</v>
      </c>
      <c r="BO17" s="12">
        <v>841</v>
      </c>
      <c r="BP17" s="12">
        <v>1364</v>
      </c>
      <c r="BQ17" s="12">
        <v>1168</v>
      </c>
      <c r="BR17" s="12">
        <v>1004</v>
      </c>
      <c r="BS17" s="12">
        <v>807</v>
      </c>
      <c r="BT17" s="12">
        <v>363</v>
      </c>
      <c r="BU17" s="12">
        <v>-1092</v>
      </c>
      <c r="BV17" s="12">
        <v>-4057</v>
      </c>
      <c r="BW17" s="12">
        <v>-89</v>
      </c>
      <c r="BX17" s="12">
        <v>-380</v>
      </c>
      <c r="BY17" s="12">
        <v>-189</v>
      </c>
      <c r="BZ17" s="12">
        <v>592</v>
      </c>
      <c r="CA17" s="12">
        <v>114</v>
      </c>
      <c r="CB17" s="12">
        <v>577</v>
      </c>
      <c r="CC17" s="12">
        <v>544</v>
      </c>
      <c r="CD17" s="12">
        <v>862</v>
      </c>
      <c r="CE17" s="12">
        <v>1034</v>
      </c>
      <c r="CF17" s="12">
        <v>-155</v>
      </c>
      <c r="CG17" s="12">
        <v>-560</v>
      </c>
      <c r="CH17" s="12">
        <v>-1674</v>
      </c>
      <c r="CI17" s="12">
        <v>115</v>
      </c>
      <c r="CJ17" s="12">
        <v>1076</v>
      </c>
      <c r="CK17" s="12">
        <v>-762</v>
      </c>
      <c r="CL17" s="12">
        <v>182</v>
      </c>
      <c r="CM17" s="12">
        <v>368</v>
      </c>
      <c r="CN17" s="12">
        <v>452</v>
      </c>
      <c r="CO17" s="12">
        <v>1400</v>
      </c>
      <c r="CP17" s="12">
        <v>2066</v>
      </c>
      <c r="CQ17" s="12">
        <v>1586</v>
      </c>
      <c r="CR17" s="12">
        <v>-284</v>
      </c>
      <c r="CS17" s="12">
        <v>-220</v>
      </c>
      <c r="CT17" s="12">
        <v>-2970</v>
      </c>
      <c r="CU17" s="12">
        <v>-220</v>
      </c>
      <c r="CV17" s="12">
        <v>-261</v>
      </c>
      <c r="CW17" s="12">
        <v>-759</v>
      </c>
      <c r="CX17" s="12">
        <v>-7</v>
      </c>
      <c r="CY17" s="12">
        <v>-41</v>
      </c>
      <c r="CZ17" s="12">
        <v>769</v>
      </c>
      <c r="DA17" s="12">
        <v>94</v>
      </c>
      <c r="DB17" s="12">
        <v>644</v>
      </c>
      <c r="DC17" s="12">
        <v>1053</v>
      </c>
      <c r="DD17" s="12">
        <v>-1591</v>
      </c>
      <c r="DE17" s="12">
        <v>-1055</v>
      </c>
      <c r="DF17" s="12">
        <v>-2468</v>
      </c>
      <c r="DG17" s="12">
        <v>-1009</v>
      </c>
      <c r="DH17" s="12">
        <v>-1066</v>
      </c>
    </row>
    <row r="18" spans="1:112" x14ac:dyDescent="0.2">
      <c r="A18" s="7"/>
      <c r="B18" s="27" t="s">
        <v>13</v>
      </c>
      <c r="C18" s="12">
        <v>-2</v>
      </c>
      <c r="D18" s="12">
        <v>69</v>
      </c>
      <c r="E18" s="12">
        <v>65</v>
      </c>
      <c r="F18" s="12">
        <v>59</v>
      </c>
      <c r="G18" s="12">
        <v>31</v>
      </c>
      <c r="H18" s="12">
        <v>30</v>
      </c>
      <c r="I18" s="12">
        <v>53</v>
      </c>
      <c r="J18" s="12">
        <v>173</v>
      </c>
      <c r="K18" s="12">
        <v>35</v>
      </c>
      <c r="L18" s="12">
        <v>47</v>
      </c>
      <c r="M18" s="12">
        <v>83</v>
      </c>
      <c r="N18" s="12">
        <v>-125</v>
      </c>
      <c r="O18" s="12">
        <v>-11</v>
      </c>
      <c r="P18" s="12">
        <v>50</v>
      </c>
      <c r="Q18" s="12">
        <v>-1</v>
      </c>
      <c r="R18" s="12">
        <v>-234</v>
      </c>
      <c r="S18" s="12">
        <v>32</v>
      </c>
      <c r="T18" s="12">
        <v>121</v>
      </c>
      <c r="U18" s="12">
        <v>-14</v>
      </c>
      <c r="V18" s="12">
        <v>18</v>
      </c>
      <c r="W18" s="12">
        <v>-29</v>
      </c>
      <c r="X18" s="12">
        <v>35</v>
      </c>
      <c r="Y18" s="12">
        <v>-61</v>
      </c>
      <c r="Z18" s="12">
        <v>-112</v>
      </c>
      <c r="AA18" s="12">
        <v>-30</v>
      </c>
      <c r="AB18" s="12">
        <v>-30</v>
      </c>
      <c r="AC18" s="12">
        <v>-51</v>
      </c>
      <c r="AD18" s="12">
        <v>40</v>
      </c>
      <c r="AE18" s="12">
        <v>47</v>
      </c>
      <c r="AF18" s="12">
        <v>-1</v>
      </c>
      <c r="AG18" s="12">
        <v>60</v>
      </c>
      <c r="AH18" s="12">
        <v>34</v>
      </c>
      <c r="AI18" s="12">
        <v>35</v>
      </c>
      <c r="AJ18" s="12">
        <v>-7</v>
      </c>
      <c r="AK18" s="12">
        <v>57</v>
      </c>
      <c r="AL18" s="12">
        <v>-36</v>
      </c>
      <c r="AM18" s="12">
        <v>-16</v>
      </c>
      <c r="AN18" s="12">
        <v>47</v>
      </c>
      <c r="AO18" s="12">
        <v>-64</v>
      </c>
      <c r="AP18" s="12">
        <v>124</v>
      </c>
      <c r="AQ18" s="12">
        <v>11</v>
      </c>
      <c r="AR18" s="12">
        <v>38</v>
      </c>
      <c r="AS18" s="12">
        <v>71</v>
      </c>
      <c r="AT18" s="12">
        <v>62</v>
      </c>
      <c r="AU18" s="12">
        <v>-3</v>
      </c>
      <c r="AV18" s="12">
        <v>6</v>
      </c>
      <c r="AW18" s="12">
        <v>-16</v>
      </c>
      <c r="AX18" s="12">
        <v>-80</v>
      </c>
      <c r="AY18" s="12">
        <v>38</v>
      </c>
      <c r="AZ18" s="12">
        <v>107</v>
      </c>
      <c r="BA18" s="12">
        <v>48</v>
      </c>
      <c r="BB18" s="12">
        <v>185</v>
      </c>
      <c r="BC18" s="12">
        <v>66</v>
      </c>
      <c r="BD18" s="12">
        <v>125</v>
      </c>
      <c r="BE18" s="12">
        <v>49</v>
      </c>
      <c r="BF18" s="12">
        <v>31</v>
      </c>
      <c r="BG18" s="12">
        <v>54</v>
      </c>
      <c r="BH18" s="12">
        <v>-179</v>
      </c>
      <c r="BI18" s="12">
        <v>95</v>
      </c>
      <c r="BJ18" s="12">
        <v>11</v>
      </c>
      <c r="BK18" s="12">
        <v>71</v>
      </c>
      <c r="BL18" s="12">
        <v>-70</v>
      </c>
      <c r="BM18" s="12">
        <v>-59</v>
      </c>
      <c r="BN18" s="12">
        <v>26</v>
      </c>
      <c r="BO18" s="12">
        <v>-42</v>
      </c>
      <c r="BP18" s="12">
        <v>59</v>
      </c>
      <c r="BQ18" s="12">
        <v>68</v>
      </c>
      <c r="BR18" s="12">
        <v>36</v>
      </c>
      <c r="BS18" s="12">
        <v>10</v>
      </c>
      <c r="BT18" s="12">
        <v>-23</v>
      </c>
      <c r="BU18" s="12">
        <v>-41</v>
      </c>
      <c r="BV18" s="12">
        <v>-84</v>
      </c>
      <c r="BW18" s="12">
        <v>-121</v>
      </c>
      <c r="BX18" s="12">
        <v>25</v>
      </c>
      <c r="BY18" s="12">
        <v>-38</v>
      </c>
      <c r="BZ18" s="12">
        <v>106</v>
      </c>
      <c r="CA18" s="12">
        <v>17</v>
      </c>
      <c r="CB18" s="12">
        <v>18</v>
      </c>
      <c r="CC18" s="12">
        <v>83</v>
      </c>
      <c r="CD18" s="12">
        <v>63</v>
      </c>
      <c r="CE18" s="12">
        <v>102</v>
      </c>
      <c r="CF18" s="12">
        <v>25</v>
      </c>
      <c r="CG18" s="12">
        <v>102</v>
      </c>
      <c r="CH18" s="12">
        <v>-49</v>
      </c>
      <c r="CI18" s="12">
        <v>-5</v>
      </c>
      <c r="CJ18" s="12">
        <v>-12</v>
      </c>
      <c r="CK18" s="12">
        <v>-71</v>
      </c>
      <c r="CL18" s="12">
        <v>111</v>
      </c>
      <c r="CM18" s="12">
        <v>-47</v>
      </c>
      <c r="CN18" s="12">
        <v>7</v>
      </c>
      <c r="CO18" s="12">
        <v>11</v>
      </c>
      <c r="CP18" s="12">
        <v>73</v>
      </c>
      <c r="CQ18" s="12">
        <v>79</v>
      </c>
      <c r="CR18" s="12">
        <v>59</v>
      </c>
      <c r="CS18" s="12">
        <v>23</v>
      </c>
      <c r="CT18" s="12">
        <v>-99</v>
      </c>
      <c r="CU18" s="12">
        <v>-24</v>
      </c>
      <c r="CV18" s="12">
        <v>-42</v>
      </c>
      <c r="CW18" s="12">
        <v>13</v>
      </c>
      <c r="CX18" s="12">
        <v>65</v>
      </c>
      <c r="CY18" s="12">
        <v>-4</v>
      </c>
      <c r="CZ18" s="12">
        <v>21</v>
      </c>
      <c r="DA18" s="12">
        <v>68</v>
      </c>
      <c r="DB18" s="12">
        <v>-2</v>
      </c>
      <c r="DC18" s="12">
        <v>-37</v>
      </c>
      <c r="DD18" s="12">
        <v>-4</v>
      </c>
      <c r="DE18" s="12">
        <v>-7</v>
      </c>
      <c r="DF18" s="12">
        <v>-27</v>
      </c>
      <c r="DG18" s="12">
        <v>41</v>
      </c>
      <c r="DH18" s="12">
        <v>30</v>
      </c>
    </row>
    <row r="19" spans="1:112" x14ac:dyDescent="0.2">
      <c r="A19" s="7"/>
      <c r="B19" s="27" t="s">
        <v>14</v>
      </c>
      <c r="C19" s="12">
        <v>352</v>
      </c>
      <c r="D19" s="12">
        <v>677</v>
      </c>
      <c r="E19" s="12">
        <v>423</v>
      </c>
      <c r="F19" s="12">
        <v>180</v>
      </c>
      <c r="G19" s="12">
        <v>22</v>
      </c>
      <c r="H19" s="12">
        <v>-66</v>
      </c>
      <c r="I19" s="12">
        <v>-123</v>
      </c>
      <c r="J19" s="12">
        <v>-444</v>
      </c>
      <c r="K19" s="12">
        <v>-51</v>
      </c>
      <c r="L19" s="12">
        <v>70</v>
      </c>
      <c r="M19" s="12">
        <v>370</v>
      </c>
      <c r="N19" s="12">
        <v>105</v>
      </c>
      <c r="O19" s="12">
        <v>297</v>
      </c>
      <c r="P19" s="12">
        <v>624</v>
      </c>
      <c r="Q19" s="12">
        <v>402</v>
      </c>
      <c r="R19" s="12">
        <v>-103</v>
      </c>
      <c r="S19" s="12">
        <v>-40</v>
      </c>
      <c r="T19" s="12">
        <v>468</v>
      </c>
      <c r="U19" s="12">
        <v>-190</v>
      </c>
      <c r="V19" s="12">
        <v>337</v>
      </c>
      <c r="W19" s="12">
        <v>485</v>
      </c>
      <c r="X19" s="12">
        <v>-302</v>
      </c>
      <c r="Y19" s="12">
        <v>-1040</v>
      </c>
      <c r="Z19" s="12">
        <v>-267</v>
      </c>
      <c r="AA19" s="12">
        <v>461</v>
      </c>
      <c r="AB19" s="12">
        <v>858</v>
      </c>
      <c r="AC19" s="12">
        <v>279</v>
      </c>
      <c r="AD19" s="12">
        <v>-67</v>
      </c>
      <c r="AE19" s="12">
        <v>-124</v>
      </c>
      <c r="AF19" s="12">
        <v>-253</v>
      </c>
      <c r="AG19" s="12">
        <v>5</v>
      </c>
      <c r="AH19" s="12">
        <v>171</v>
      </c>
      <c r="AI19" s="12">
        <v>389</v>
      </c>
      <c r="AJ19" s="12">
        <v>602</v>
      </c>
      <c r="AK19" s="12">
        <v>226</v>
      </c>
      <c r="AL19" s="12">
        <v>-628</v>
      </c>
      <c r="AM19" s="12">
        <v>207</v>
      </c>
      <c r="AN19" s="12">
        <v>978</v>
      </c>
      <c r="AO19" s="12">
        <v>235</v>
      </c>
      <c r="AP19" s="12">
        <v>92</v>
      </c>
      <c r="AQ19" s="12">
        <v>-199</v>
      </c>
      <c r="AR19" s="12">
        <v>43</v>
      </c>
      <c r="AS19" s="12">
        <v>149</v>
      </c>
      <c r="AT19" s="12">
        <v>276</v>
      </c>
      <c r="AU19" s="12">
        <v>16</v>
      </c>
      <c r="AV19" s="12">
        <v>289</v>
      </c>
      <c r="AW19" s="12">
        <v>333</v>
      </c>
      <c r="AX19" s="12">
        <v>98</v>
      </c>
      <c r="AY19" s="12">
        <v>570</v>
      </c>
      <c r="AZ19" s="12">
        <v>739</v>
      </c>
      <c r="BA19" s="12">
        <v>5</v>
      </c>
      <c r="BB19" s="12">
        <v>45</v>
      </c>
      <c r="BC19" s="12">
        <v>-29</v>
      </c>
      <c r="BD19" s="12">
        <v>-38</v>
      </c>
      <c r="BE19" s="12">
        <v>105</v>
      </c>
      <c r="BF19" s="12">
        <v>234</v>
      </c>
      <c r="BG19" s="12">
        <v>-17</v>
      </c>
      <c r="BH19" s="12">
        <v>481</v>
      </c>
      <c r="BI19" s="12">
        <v>336</v>
      </c>
      <c r="BJ19" s="12">
        <v>-496</v>
      </c>
      <c r="BK19" s="12">
        <v>330</v>
      </c>
      <c r="BL19" s="12">
        <v>647</v>
      </c>
      <c r="BM19" s="12">
        <v>421</v>
      </c>
      <c r="BN19" s="12">
        <v>28</v>
      </c>
      <c r="BO19" s="12">
        <v>-133</v>
      </c>
      <c r="BP19" s="12">
        <v>48</v>
      </c>
      <c r="BQ19" s="12">
        <v>259</v>
      </c>
      <c r="BR19" s="12">
        <v>313</v>
      </c>
      <c r="BS19" s="12">
        <v>131</v>
      </c>
      <c r="BT19" s="12">
        <v>256</v>
      </c>
      <c r="BU19" s="12">
        <v>118</v>
      </c>
      <c r="BV19" s="12">
        <v>-367</v>
      </c>
      <c r="BW19" s="12">
        <v>319</v>
      </c>
      <c r="BX19" s="12">
        <v>686</v>
      </c>
      <c r="BY19" s="12">
        <v>348</v>
      </c>
      <c r="BZ19" s="12">
        <v>-15</v>
      </c>
      <c r="CA19" s="12">
        <v>-117</v>
      </c>
      <c r="CB19" s="12">
        <v>-200</v>
      </c>
      <c r="CC19" s="12">
        <v>190</v>
      </c>
      <c r="CD19" s="12">
        <v>250</v>
      </c>
      <c r="CE19" s="12">
        <v>218</v>
      </c>
      <c r="CF19" s="12">
        <v>451</v>
      </c>
      <c r="CG19" s="12">
        <v>8</v>
      </c>
      <c r="CH19" s="12">
        <v>-416</v>
      </c>
      <c r="CI19" s="12">
        <v>352</v>
      </c>
      <c r="CJ19" s="12">
        <v>705</v>
      </c>
      <c r="CK19" s="12">
        <v>297</v>
      </c>
      <c r="CL19" s="12">
        <v>53</v>
      </c>
      <c r="CM19" s="12">
        <v>53</v>
      </c>
      <c r="CN19" s="12">
        <v>-55</v>
      </c>
      <c r="CO19" s="12">
        <v>-43</v>
      </c>
      <c r="CP19" s="12">
        <v>163</v>
      </c>
      <c r="CQ19" s="12">
        <v>147</v>
      </c>
      <c r="CR19" s="12">
        <v>180</v>
      </c>
      <c r="CS19" s="12">
        <v>98</v>
      </c>
      <c r="CT19" s="12">
        <v>-975</v>
      </c>
      <c r="CU19" s="12">
        <v>100</v>
      </c>
      <c r="CV19" s="12">
        <v>878</v>
      </c>
      <c r="CW19" s="12">
        <v>190</v>
      </c>
      <c r="CX19" s="12">
        <v>-112</v>
      </c>
      <c r="CY19" s="12">
        <v>-117</v>
      </c>
      <c r="CZ19" s="12">
        <v>3</v>
      </c>
      <c r="DA19" s="12">
        <v>11</v>
      </c>
      <c r="DB19" s="12">
        <v>160</v>
      </c>
      <c r="DC19" s="12">
        <v>-55</v>
      </c>
      <c r="DD19" s="12">
        <v>305</v>
      </c>
      <c r="DE19" s="12">
        <v>-79</v>
      </c>
      <c r="DF19" s="12">
        <v>-508</v>
      </c>
      <c r="DG19" s="12">
        <v>116</v>
      </c>
      <c r="DH19" s="12">
        <v>260</v>
      </c>
    </row>
    <row r="20" spans="1:112" x14ac:dyDescent="0.2">
      <c r="A20" s="7"/>
      <c r="B20" s="27" t="s">
        <v>15</v>
      </c>
      <c r="C20" s="12">
        <v>100</v>
      </c>
      <c r="D20" s="12">
        <v>1208</v>
      </c>
      <c r="E20" s="12">
        <v>696</v>
      </c>
      <c r="F20" s="12">
        <v>734</v>
      </c>
      <c r="G20" s="12">
        <v>1324</v>
      </c>
      <c r="H20" s="12">
        <v>103</v>
      </c>
      <c r="I20" s="12">
        <v>578</v>
      </c>
      <c r="J20" s="12">
        <v>226</v>
      </c>
      <c r="K20" s="12">
        <v>-97</v>
      </c>
      <c r="L20" s="12">
        <v>-395</v>
      </c>
      <c r="M20" s="12">
        <v>-481</v>
      </c>
      <c r="N20" s="12">
        <v>-1770</v>
      </c>
      <c r="O20" s="12">
        <v>373</v>
      </c>
      <c r="P20" s="12">
        <v>436</v>
      </c>
      <c r="Q20" s="12">
        <v>1221</v>
      </c>
      <c r="R20" s="12">
        <v>1062</v>
      </c>
      <c r="S20" s="12">
        <v>199</v>
      </c>
      <c r="T20" s="12">
        <v>766</v>
      </c>
      <c r="U20" s="12">
        <v>2551</v>
      </c>
      <c r="V20" s="12">
        <v>862</v>
      </c>
      <c r="W20" s="12">
        <v>637</v>
      </c>
      <c r="X20" s="12">
        <v>-1892</v>
      </c>
      <c r="Y20" s="12">
        <v>-2218</v>
      </c>
      <c r="Z20" s="12">
        <v>-3418</v>
      </c>
      <c r="AA20" s="12">
        <v>-572</v>
      </c>
      <c r="AB20" s="12">
        <v>412</v>
      </c>
      <c r="AC20" s="12">
        <v>398</v>
      </c>
      <c r="AD20" s="12">
        <v>-216</v>
      </c>
      <c r="AE20" s="12">
        <v>-229</v>
      </c>
      <c r="AF20" s="12">
        <v>197</v>
      </c>
      <c r="AG20" s="12">
        <v>325</v>
      </c>
      <c r="AH20" s="12">
        <v>1643</v>
      </c>
      <c r="AI20" s="12">
        <v>802</v>
      </c>
      <c r="AJ20" s="12">
        <v>200</v>
      </c>
      <c r="AK20" s="12">
        <v>259</v>
      </c>
      <c r="AL20" s="12">
        <v>-2955</v>
      </c>
      <c r="AM20" s="12">
        <v>-177</v>
      </c>
      <c r="AN20" s="12">
        <v>758</v>
      </c>
      <c r="AO20" s="12">
        <v>1564</v>
      </c>
      <c r="AP20" s="12">
        <v>1242</v>
      </c>
      <c r="AQ20" s="12">
        <v>-498</v>
      </c>
      <c r="AR20" s="12">
        <v>1480</v>
      </c>
      <c r="AS20" s="12">
        <v>1428</v>
      </c>
      <c r="AT20" s="12">
        <v>193</v>
      </c>
      <c r="AU20" s="12">
        <v>73</v>
      </c>
      <c r="AV20" s="12">
        <v>-1379</v>
      </c>
      <c r="AW20" s="12">
        <v>-13</v>
      </c>
      <c r="AX20" s="12">
        <v>-2232</v>
      </c>
      <c r="AY20" s="12">
        <v>566</v>
      </c>
      <c r="AZ20" s="12">
        <v>2256</v>
      </c>
      <c r="BA20" s="12">
        <v>542</v>
      </c>
      <c r="BB20" s="12">
        <v>697</v>
      </c>
      <c r="BC20" s="12">
        <v>408</v>
      </c>
      <c r="BD20" s="12">
        <v>1484</v>
      </c>
      <c r="BE20" s="12">
        <v>2229</v>
      </c>
      <c r="BF20" s="12">
        <v>168</v>
      </c>
      <c r="BG20" s="12">
        <v>262</v>
      </c>
      <c r="BH20" s="12">
        <v>-1604</v>
      </c>
      <c r="BI20" s="12">
        <v>-52</v>
      </c>
      <c r="BJ20" s="12">
        <v>-1470</v>
      </c>
      <c r="BK20" s="12">
        <v>59</v>
      </c>
      <c r="BL20" s="12">
        <v>56</v>
      </c>
      <c r="BM20" s="12">
        <v>75</v>
      </c>
      <c r="BN20" s="12">
        <v>-227</v>
      </c>
      <c r="BO20" s="12">
        <v>746</v>
      </c>
      <c r="BP20" s="12">
        <v>1469</v>
      </c>
      <c r="BQ20" s="12">
        <v>1330</v>
      </c>
      <c r="BR20" s="12">
        <v>105</v>
      </c>
      <c r="BS20" s="12">
        <v>-639</v>
      </c>
      <c r="BT20" s="12">
        <v>-1537</v>
      </c>
      <c r="BU20" s="12">
        <v>-518</v>
      </c>
      <c r="BV20" s="12">
        <v>-1288</v>
      </c>
      <c r="BW20" s="12">
        <v>-1025</v>
      </c>
      <c r="BX20" s="12">
        <v>238</v>
      </c>
      <c r="BY20" s="12">
        <v>972</v>
      </c>
      <c r="BZ20" s="12">
        <v>17</v>
      </c>
      <c r="CA20" s="12">
        <v>-587</v>
      </c>
      <c r="CB20" s="12">
        <v>1234</v>
      </c>
      <c r="CC20" s="12">
        <v>621</v>
      </c>
      <c r="CD20" s="12">
        <v>1194</v>
      </c>
      <c r="CE20" s="12">
        <v>264</v>
      </c>
      <c r="CF20" s="12">
        <v>-49</v>
      </c>
      <c r="CG20" s="12">
        <v>-1489</v>
      </c>
      <c r="CH20" s="12">
        <v>-2281</v>
      </c>
      <c r="CI20" s="12">
        <v>-423</v>
      </c>
      <c r="CJ20" s="12">
        <v>1069</v>
      </c>
      <c r="CK20" s="12">
        <v>-115</v>
      </c>
      <c r="CL20" s="12">
        <v>-96</v>
      </c>
      <c r="CM20" s="12">
        <v>728</v>
      </c>
      <c r="CN20" s="12">
        <v>1008</v>
      </c>
      <c r="CO20" s="12">
        <v>400</v>
      </c>
      <c r="CP20" s="12">
        <v>1514</v>
      </c>
      <c r="CQ20" s="12">
        <v>-616</v>
      </c>
      <c r="CR20" s="12">
        <v>187</v>
      </c>
      <c r="CS20" s="12">
        <v>-2195</v>
      </c>
      <c r="CT20" s="12">
        <v>-430</v>
      </c>
      <c r="CU20" s="12">
        <v>-480</v>
      </c>
      <c r="CV20" s="12">
        <v>194</v>
      </c>
      <c r="CW20" s="12">
        <v>127</v>
      </c>
      <c r="CX20" s="12">
        <v>38</v>
      </c>
      <c r="CY20" s="12">
        <v>1040</v>
      </c>
      <c r="CZ20" s="12">
        <v>136</v>
      </c>
      <c r="DA20" s="12">
        <v>991</v>
      </c>
      <c r="DB20" s="12">
        <v>-214</v>
      </c>
      <c r="DC20" s="12">
        <v>115</v>
      </c>
      <c r="DD20" s="12">
        <v>-3132</v>
      </c>
      <c r="DE20" s="12">
        <v>-558</v>
      </c>
      <c r="DF20" s="12">
        <v>-701</v>
      </c>
      <c r="DG20" s="12">
        <v>-527</v>
      </c>
      <c r="DH20" s="12">
        <v>-153</v>
      </c>
    </row>
    <row r="21" spans="1:112" x14ac:dyDescent="0.2">
      <c r="A21" s="7"/>
      <c r="B21" s="27" t="s">
        <v>16</v>
      </c>
      <c r="C21" s="12">
        <v>-27</v>
      </c>
      <c r="D21" s="12">
        <v>-190</v>
      </c>
      <c r="E21" s="12">
        <v>143</v>
      </c>
      <c r="F21" s="12">
        <v>514</v>
      </c>
      <c r="G21" s="12">
        <v>730</v>
      </c>
      <c r="H21" s="12">
        <v>540</v>
      </c>
      <c r="I21" s="12">
        <v>-21</v>
      </c>
      <c r="J21" s="12">
        <v>13</v>
      </c>
      <c r="K21" s="12">
        <v>-43</v>
      </c>
      <c r="L21" s="12">
        <v>465</v>
      </c>
      <c r="M21" s="12">
        <v>-785</v>
      </c>
      <c r="N21" s="12">
        <v>-345</v>
      </c>
      <c r="O21" s="12">
        <v>-504</v>
      </c>
      <c r="P21" s="12">
        <v>59</v>
      </c>
      <c r="Q21" s="12">
        <v>295</v>
      </c>
      <c r="R21" s="12">
        <v>1039</v>
      </c>
      <c r="S21" s="12">
        <v>507</v>
      </c>
      <c r="T21" s="12">
        <v>1114</v>
      </c>
      <c r="U21" s="12">
        <v>323</v>
      </c>
      <c r="V21" s="12">
        <v>148</v>
      </c>
      <c r="W21" s="12">
        <v>324</v>
      </c>
      <c r="X21" s="12">
        <v>205</v>
      </c>
      <c r="Y21" s="12">
        <v>-987</v>
      </c>
      <c r="Z21" s="12">
        <v>-1474</v>
      </c>
      <c r="AA21" s="12">
        <v>-294</v>
      </c>
      <c r="AB21" s="12">
        <v>51</v>
      </c>
      <c r="AC21" s="12">
        <v>198</v>
      </c>
      <c r="AD21" s="12">
        <v>592</v>
      </c>
      <c r="AE21" s="12">
        <v>519</v>
      </c>
      <c r="AF21" s="12">
        <v>1306</v>
      </c>
      <c r="AG21" s="12">
        <v>299</v>
      </c>
      <c r="AH21" s="12">
        <v>213</v>
      </c>
      <c r="AI21" s="12">
        <v>413</v>
      </c>
      <c r="AJ21" s="12">
        <v>380</v>
      </c>
      <c r="AK21" s="12">
        <v>486</v>
      </c>
      <c r="AL21" s="12">
        <v>-1857</v>
      </c>
      <c r="AM21" s="12">
        <v>-320</v>
      </c>
      <c r="AN21" s="12">
        <v>211</v>
      </c>
      <c r="AO21" s="12">
        <v>634</v>
      </c>
      <c r="AP21" s="12">
        <v>239</v>
      </c>
      <c r="AQ21" s="12">
        <v>350</v>
      </c>
      <c r="AR21" s="12">
        <v>1386</v>
      </c>
      <c r="AS21" s="12">
        <v>429</v>
      </c>
      <c r="AT21" s="12">
        <v>224</v>
      </c>
      <c r="AU21" s="12">
        <v>-113</v>
      </c>
      <c r="AV21" s="12">
        <v>429</v>
      </c>
      <c r="AW21" s="12">
        <v>-588</v>
      </c>
      <c r="AX21" s="12">
        <v>-1298</v>
      </c>
      <c r="AY21" s="12">
        <v>47</v>
      </c>
      <c r="AZ21" s="12">
        <v>190</v>
      </c>
      <c r="BA21" s="12">
        <v>440</v>
      </c>
      <c r="BB21" s="12">
        <v>503</v>
      </c>
      <c r="BC21" s="12">
        <v>475</v>
      </c>
      <c r="BD21" s="12">
        <v>1244</v>
      </c>
      <c r="BE21" s="12">
        <v>366</v>
      </c>
      <c r="BF21" s="12">
        <v>19</v>
      </c>
      <c r="BG21" s="12">
        <v>373</v>
      </c>
      <c r="BH21" s="12">
        <v>228</v>
      </c>
      <c r="BI21" s="12">
        <v>650</v>
      </c>
      <c r="BJ21" s="12">
        <v>-1877</v>
      </c>
      <c r="BK21" s="12">
        <v>-313</v>
      </c>
      <c r="BL21" s="12">
        <v>109</v>
      </c>
      <c r="BM21" s="12">
        <v>618</v>
      </c>
      <c r="BN21" s="12">
        <v>425</v>
      </c>
      <c r="BO21" s="12">
        <v>256</v>
      </c>
      <c r="BP21" s="12">
        <v>1393</v>
      </c>
      <c r="BQ21" s="12">
        <v>354</v>
      </c>
      <c r="BR21" s="12">
        <v>-134</v>
      </c>
      <c r="BS21" s="12">
        <v>-76</v>
      </c>
      <c r="BT21" s="12">
        <v>103</v>
      </c>
      <c r="BU21" s="12">
        <v>-997</v>
      </c>
      <c r="BV21" s="12">
        <v>-639</v>
      </c>
      <c r="BW21" s="12">
        <v>-302</v>
      </c>
      <c r="BX21" s="12">
        <v>-139</v>
      </c>
      <c r="BY21" s="12">
        <v>32</v>
      </c>
      <c r="BZ21" s="12">
        <v>51</v>
      </c>
      <c r="CA21" s="12">
        <v>479</v>
      </c>
      <c r="CB21" s="12">
        <v>796</v>
      </c>
      <c r="CC21" s="12">
        <v>341</v>
      </c>
      <c r="CD21" s="12">
        <v>107</v>
      </c>
      <c r="CE21" s="12">
        <v>-52</v>
      </c>
      <c r="CF21" s="12">
        <v>357</v>
      </c>
      <c r="CG21" s="12">
        <v>-395</v>
      </c>
      <c r="CH21" s="12">
        <v>-899</v>
      </c>
      <c r="CI21" s="12">
        <v>-372</v>
      </c>
      <c r="CJ21" s="12">
        <v>284</v>
      </c>
      <c r="CK21" s="12">
        <v>733</v>
      </c>
      <c r="CL21" s="12">
        <v>157</v>
      </c>
      <c r="CM21" s="12">
        <v>467</v>
      </c>
      <c r="CN21" s="12">
        <v>639</v>
      </c>
      <c r="CO21" s="12">
        <v>486</v>
      </c>
      <c r="CP21" s="12">
        <v>385</v>
      </c>
      <c r="CQ21" s="12">
        <v>-39</v>
      </c>
      <c r="CR21" s="12">
        <v>-166</v>
      </c>
      <c r="CS21" s="12">
        <v>-241</v>
      </c>
      <c r="CT21" s="12">
        <v>-1836</v>
      </c>
      <c r="CU21" s="12">
        <v>-670</v>
      </c>
      <c r="CV21" s="12">
        <v>-60</v>
      </c>
      <c r="CW21" s="12">
        <v>531</v>
      </c>
      <c r="CX21" s="12">
        <v>233</v>
      </c>
      <c r="CY21" s="12">
        <v>247</v>
      </c>
      <c r="CZ21" s="12">
        <v>760</v>
      </c>
      <c r="DA21" s="12">
        <v>462</v>
      </c>
      <c r="DB21" s="12">
        <v>531</v>
      </c>
      <c r="DC21" s="12">
        <v>-284</v>
      </c>
      <c r="DD21" s="12">
        <v>-316</v>
      </c>
      <c r="DE21" s="12">
        <v>-520</v>
      </c>
      <c r="DF21" s="12">
        <v>-1675</v>
      </c>
      <c r="DG21" s="12">
        <v>-526</v>
      </c>
      <c r="DH21" s="12">
        <v>-270</v>
      </c>
    </row>
    <row r="22" spans="1:112" x14ac:dyDescent="0.2">
      <c r="A22" s="7"/>
      <c r="B22" s="27" t="s">
        <v>17</v>
      </c>
      <c r="C22" s="12">
        <v>-3276</v>
      </c>
      <c r="D22" s="12">
        <v>-2061</v>
      </c>
      <c r="E22" s="12">
        <v>-725</v>
      </c>
      <c r="F22" s="12">
        <v>804</v>
      </c>
      <c r="G22" s="12">
        <v>282</v>
      </c>
      <c r="H22" s="12">
        <v>647</v>
      </c>
      <c r="I22" s="12">
        <v>1722</v>
      </c>
      <c r="J22" s="12">
        <v>4250</v>
      </c>
      <c r="K22" s="12">
        <v>2326</v>
      </c>
      <c r="L22" s="12">
        <v>994</v>
      </c>
      <c r="M22" s="12">
        <v>680</v>
      </c>
      <c r="N22" s="12">
        <v>-1416</v>
      </c>
      <c r="O22" s="12">
        <v>-2328</v>
      </c>
      <c r="P22" s="12">
        <v>-2035</v>
      </c>
      <c r="Q22" s="12">
        <v>-352</v>
      </c>
      <c r="R22" s="12">
        <v>-238</v>
      </c>
      <c r="S22" s="12">
        <v>-9</v>
      </c>
      <c r="T22" s="12">
        <v>2022</v>
      </c>
      <c r="U22" s="12">
        <v>1680</v>
      </c>
      <c r="V22" s="12">
        <v>3913</v>
      </c>
      <c r="W22" s="12">
        <v>1886</v>
      </c>
      <c r="X22" s="12">
        <v>1345</v>
      </c>
      <c r="Y22" s="12">
        <v>1721</v>
      </c>
      <c r="Z22" s="12">
        <v>-2904</v>
      </c>
      <c r="AA22" s="12">
        <v>-3326</v>
      </c>
      <c r="AB22" s="12">
        <v>-2529</v>
      </c>
      <c r="AC22" s="12">
        <v>-211</v>
      </c>
      <c r="AD22" s="12">
        <v>-123</v>
      </c>
      <c r="AE22" s="12">
        <v>-284</v>
      </c>
      <c r="AF22" s="12">
        <v>908</v>
      </c>
      <c r="AG22" s="12">
        <v>1249</v>
      </c>
      <c r="AH22" s="12">
        <v>3680</v>
      </c>
      <c r="AI22" s="12">
        <v>3142</v>
      </c>
      <c r="AJ22" s="12">
        <v>2077</v>
      </c>
      <c r="AK22" s="12">
        <v>1280</v>
      </c>
      <c r="AL22" s="12">
        <v>-1550</v>
      </c>
      <c r="AM22" s="12">
        <v>-3169</v>
      </c>
      <c r="AN22" s="12">
        <v>579</v>
      </c>
      <c r="AO22" s="12">
        <v>335</v>
      </c>
      <c r="AP22" s="12">
        <v>692</v>
      </c>
      <c r="AQ22" s="12">
        <v>445</v>
      </c>
      <c r="AR22" s="12">
        <v>1108</v>
      </c>
      <c r="AS22" s="12">
        <v>2056</v>
      </c>
      <c r="AT22" s="12">
        <v>2957</v>
      </c>
      <c r="AU22" s="12">
        <v>1754</v>
      </c>
      <c r="AV22" s="12">
        <v>805</v>
      </c>
      <c r="AW22" s="12">
        <v>-66</v>
      </c>
      <c r="AX22" s="12">
        <v>-1947</v>
      </c>
      <c r="AY22" s="12">
        <v>-1340</v>
      </c>
      <c r="AZ22" s="12">
        <v>-61</v>
      </c>
      <c r="BA22" s="12">
        <v>-229</v>
      </c>
      <c r="BB22" s="12">
        <v>62</v>
      </c>
      <c r="BC22" s="12">
        <v>-764</v>
      </c>
      <c r="BD22" s="12">
        <v>792</v>
      </c>
      <c r="BE22" s="12">
        <v>1514</v>
      </c>
      <c r="BF22" s="12">
        <v>2471</v>
      </c>
      <c r="BG22" s="12">
        <v>2373</v>
      </c>
      <c r="BH22" s="12">
        <v>1533</v>
      </c>
      <c r="BI22" s="12">
        <v>491</v>
      </c>
      <c r="BJ22" s="12">
        <v>-3184</v>
      </c>
      <c r="BK22" s="12">
        <v>-953</v>
      </c>
      <c r="BL22" s="12">
        <v>-1166</v>
      </c>
      <c r="BM22" s="12">
        <v>-433</v>
      </c>
      <c r="BN22" s="12">
        <v>-132</v>
      </c>
      <c r="BO22" s="12">
        <v>-256</v>
      </c>
      <c r="BP22" s="12">
        <v>648</v>
      </c>
      <c r="BQ22" s="12">
        <v>755</v>
      </c>
      <c r="BR22" s="12">
        <v>1544</v>
      </c>
      <c r="BS22" s="12">
        <v>1401</v>
      </c>
      <c r="BT22" s="12">
        <v>114</v>
      </c>
      <c r="BU22" s="12">
        <v>-103</v>
      </c>
      <c r="BV22" s="12">
        <v>-1378</v>
      </c>
      <c r="BW22" s="12">
        <v>-130</v>
      </c>
      <c r="BX22" s="12">
        <v>4</v>
      </c>
      <c r="BY22" s="12">
        <v>-860</v>
      </c>
      <c r="BZ22" s="12">
        <v>95</v>
      </c>
      <c r="CA22" s="12">
        <v>469</v>
      </c>
      <c r="CB22" s="12">
        <v>1692</v>
      </c>
      <c r="CC22" s="12">
        <v>665</v>
      </c>
      <c r="CD22" s="12">
        <v>1166</v>
      </c>
      <c r="CE22" s="12">
        <v>557</v>
      </c>
      <c r="CF22" s="12">
        <v>507</v>
      </c>
      <c r="CG22" s="12">
        <v>476</v>
      </c>
      <c r="CH22" s="12">
        <v>-1995</v>
      </c>
      <c r="CI22" s="12">
        <v>-1361</v>
      </c>
      <c r="CJ22" s="12">
        <v>-182</v>
      </c>
      <c r="CK22" s="12">
        <v>77</v>
      </c>
      <c r="CL22" s="12">
        <v>313</v>
      </c>
      <c r="CM22" s="12">
        <v>145</v>
      </c>
      <c r="CN22" s="12">
        <v>827</v>
      </c>
      <c r="CO22" s="12">
        <v>918</v>
      </c>
      <c r="CP22" s="12">
        <v>2133</v>
      </c>
      <c r="CQ22" s="12">
        <v>1212</v>
      </c>
      <c r="CR22" s="12">
        <v>698</v>
      </c>
      <c r="CS22" s="12">
        <v>-604</v>
      </c>
      <c r="CT22" s="12">
        <v>-2026</v>
      </c>
      <c r="CU22" s="12">
        <v>-481</v>
      </c>
      <c r="CV22" s="12">
        <v>-727</v>
      </c>
      <c r="CW22" s="12">
        <v>-592</v>
      </c>
      <c r="CX22" s="12">
        <v>-986</v>
      </c>
      <c r="CY22" s="12">
        <v>-1099</v>
      </c>
      <c r="CZ22" s="12">
        <v>373</v>
      </c>
      <c r="DA22" s="12">
        <v>-288</v>
      </c>
      <c r="DB22" s="12">
        <v>1878</v>
      </c>
      <c r="DC22" s="12">
        <v>966</v>
      </c>
      <c r="DD22" s="12">
        <v>-169</v>
      </c>
      <c r="DE22" s="12">
        <v>-1500</v>
      </c>
      <c r="DF22" s="12">
        <v>-2938</v>
      </c>
      <c r="DG22" s="12">
        <v>-1360</v>
      </c>
      <c r="DH22" s="12">
        <v>-1583</v>
      </c>
    </row>
    <row r="23" spans="1:112" x14ac:dyDescent="0.2">
      <c r="A23" s="7"/>
      <c r="B23" s="27" t="s">
        <v>18</v>
      </c>
      <c r="C23" s="12">
        <v>-3510</v>
      </c>
      <c r="D23" s="12">
        <v>-1361</v>
      </c>
      <c r="E23" s="12">
        <v>-1821</v>
      </c>
      <c r="F23" s="12">
        <v>-352</v>
      </c>
      <c r="G23" s="12">
        <v>404</v>
      </c>
      <c r="H23" s="12">
        <v>1244</v>
      </c>
      <c r="I23" s="12">
        <v>1947</v>
      </c>
      <c r="J23" s="12">
        <v>3402</v>
      </c>
      <c r="K23" s="12">
        <v>2791</v>
      </c>
      <c r="L23" s="12">
        <v>105</v>
      </c>
      <c r="M23" s="12">
        <v>-830</v>
      </c>
      <c r="N23" s="12">
        <v>-946</v>
      </c>
      <c r="O23" s="12">
        <v>-2717</v>
      </c>
      <c r="P23" s="12">
        <v>-5009</v>
      </c>
      <c r="Q23" s="12">
        <v>-1322</v>
      </c>
      <c r="R23" s="12">
        <v>-1568</v>
      </c>
      <c r="S23" s="12">
        <v>-770</v>
      </c>
      <c r="T23" s="12">
        <v>223</v>
      </c>
      <c r="U23" s="12">
        <v>1050</v>
      </c>
      <c r="V23" s="12">
        <v>5811</v>
      </c>
      <c r="W23" s="12">
        <v>1816</v>
      </c>
      <c r="X23" s="12">
        <v>969</v>
      </c>
      <c r="Y23" s="12">
        <v>-357</v>
      </c>
      <c r="Z23" s="12">
        <v>-1524</v>
      </c>
      <c r="AA23" s="12">
        <v>-1379</v>
      </c>
      <c r="AB23" s="12">
        <v>-4122</v>
      </c>
      <c r="AC23" s="12">
        <v>-2031</v>
      </c>
      <c r="AD23" s="12">
        <v>-1895</v>
      </c>
      <c r="AE23" s="12">
        <v>-440</v>
      </c>
      <c r="AF23" s="12">
        <v>649</v>
      </c>
      <c r="AG23" s="12">
        <v>844</v>
      </c>
      <c r="AH23" s="12">
        <v>5382</v>
      </c>
      <c r="AI23" s="12">
        <v>1343</v>
      </c>
      <c r="AJ23" s="12">
        <v>490</v>
      </c>
      <c r="AK23" s="12">
        <v>511</v>
      </c>
      <c r="AL23" s="12">
        <v>-479</v>
      </c>
      <c r="AM23" s="12">
        <v>-929</v>
      </c>
      <c r="AN23" s="12">
        <v>-2398</v>
      </c>
      <c r="AO23" s="12">
        <v>-2631</v>
      </c>
      <c r="AP23" s="12">
        <v>-947</v>
      </c>
      <c r="AQ23" s="12">
        <v>213</v>
      </c>
      <c r="AR23" s="12">
        <v>796</v>
      </c>
      <c r="AS23" s="12">
        <v>1065</v>
      </c>
      <c r="AT23" s="12">
        <v>3858</v>
      </c>
      <c r="AU23" s="12">
        <v>2143</v>
      </c>
      <c r="AV23" s="12">
        <v>791</v>
      </c>
      <c r="AW23" s="12">
        <v>-478</v>
      </c>
      <c r="AX23" s="12">
        <v>-1778</v>
      </c>
      <c r="AY23" s="12">
        <v>-2234</v>
      </c>
      <c r="AZ23" s="12">
        <v>-1004</v>
      </c>
      <c r="BA23" s="12">
        <v>-1273</v>
      </c>
      <c r="BB23" s="12">
        <v>-1103</v>
      </c>
      <c r="BC23" s="12">
        <v>-277</v>
      </c>
      <c r="BD23" s="12">
        <v>979</v>
      </c>
      <c r="BE23" s="12">
        <v>793</v>
      </c>
      <c r="BF23" s="12">
        <v>3735</v>
      </c>
      <c r="BG23" s="12">
        <v>2652</v>
      </c>
      <c r="BH23" s="12">
        <v>941</v>
      </c>
      <c r="BI23" s="12">
        <v>223</v>
      </c>
      <c r="BJ23" s="12">
        <v>-1936</v>
      </c>
      <c r="BK23" s="12">
        <v>-937</v>
      </c>
      <c r="BL23" s="12">
        <v>-2328</v>
      </c>
      <c r="BM23" s="12">
        <v>-1254</v>
      </c>
      <c r="BN23" s="12">
        <v>-662</v>
      </c>
      <c r="BO23" s="12">
        <v>-492</v>
      </c>
      <c r="BP23" s="12">
        <v>283</v>
      </c>
      <c r="BQ23" s="12">
        <v>694</v>
      </c>
      <c r="BR23" s="12">
        <v>1765</v>
      </c>
      <c r="BS23" s="12">
        <v>3191</v>
      </c>
      <c r="BT23" s="12">
        <v>89</v>
      </c>
      <c r="BU23" s="12">
        <v>-407</v>
      </c>
      <c r="BV23" s="12">
        <v>-713</v>
      </c>
      <c r="BW23" s="12">
        <v>-2578</v>
      </c>
      <c r="BX23" s="12">
        <v>-1036</v>
      </c>
      <c r="BY23" s="12">
        <v>-671</v>
      </c>
      <c r="BZ23" s="12">
        <v>-379</v>
      </c>
      <c r="CA23" s="12">
        <v>-58</v>
      </c>
      <c r="CB23" s="12">
        <v>599</v>
      </c>
      <c r="CC23" s="12">
        <v>627</v>
      </c>
      <c r="CD23" s="12">
        <v>1739</v>
      </c>
      <c r="CE23" s="12">
        <v>2854</v>
      </c>
      <c r="CF23" s="12">
        <v>303</v>
      </c>
      <c r="CG23" s="12">
        <v>-271</v>
      </c>
      <c r="CH23" s="12">
        <v>-734</v>
      </c>
      <c r="CI23" s="12">
        <v>-2503</v>
      </c>
      <c r="CJ23" s="12">
        <v>-1188</v>
      </c>
      <c r="CK23" s="12">
        <v>-1700</v>
      </c>
      <c r="CL23" s="12">
        <v>-374</v>
      </c>
      <c r="CM23" s="12">
        <v>-232</v>
      </c>
      <c r="CN23" s="12">
        <v>561</v>
      </c>
      <c r="CO23" s="12">
        <v>1054</v>
      </c>
      <c r="CP23" s="12">
        <v>3301</v>
      </c>
      <c r="CQ23" s="12">
        <v>1470</v>
      </c>
      <c r="CR23" s="12">
        <v>334</v>
      </c>
      <c r="CS23" s="12">
        <v>175</v>
      </c>
      <c r="CT23" s="12">
        <v>-817</v>
      </c>
      <c r="CU23" s="12">
        <v>-991</v>
      </c>
      <c r="CV23" s="12">
        <v>-2840</v>
      </c>
      <c r="CW23" s="12">
        <v>-1126</v>
      </c>
      <c r="CX23" s="12">
        <v>-437</v>
      </c>
      <c r="CY23" s="12">
        <v>179</v>
      </c>
      <c r="CZ23" s="12">
        <v>269</v>
      </c>
      <c r="DA23" s="12">
        <v>929</v>
      </c>
      <c r="DB23" s="12">
        <v>2094</v>
      </c>
      <c r="DC23" s="12">
        <v>2416</v>
      </c>
      <c r="DD23" s="12">
        <v>233</v>
      </c>
      <c r="DE23" s="12">
        <v>126</v>
      </c>
      <c r="DF23" s="12">
        <v>-1044</v>
      </c>
      <c r="DG23" s="12">
        <v>-1317</v>
      </c>
      <c r="DH23" s="12">
        <v>-2563</v>
      </c>
    </row>
    <row r="24" spans="1:112" x14ac:dyDescent="0.2">
      <c r="A24" s="7"/>
      <c r="B24" s="27" t="s">
        <v>19</v>
      </c>
      <c r="C24" s="12">
        <v>-6985</v>
      </c>
      <c r="D24" s="12">
        <v>-2317</v>
      </c>
      <c r="E24" s="12">
        <v>-1031</v>
      </c>
      <c r="F24" s="12">
        <v>196</v>
      </c>
      <c r="G24" s="12">
        <v>978</v>
      </c>
      <c r="H24" s="12">
        <v>362</v>
      </c>
      <c r="I24" s="12">
        <v>3203</v>
      </c>
      <c r="J24" s="12">
        <v>4320</v>
      </c>
      <c r="K24" s="12">
        <v>1846</v>
      </c>
      <c r="L24" s="12">
        <v>1197</v>
      </c>
      <c r="M24" s="12">
        <v>216</v>
      </c>
      <c r="N24" s="12">
        <v>-117</v>
      </c>
      <c r="O24" s="12">
        <v>-35</v>
      </c>
      <c r="P24" s="12">
        <v>-6756</v>
      </c>
      <c r="Q24" s="12">
        <v>-4289</v>
      </c>
      <c r="R24" s="12">
        <v>-347</v>
      </c>
      <c r="S24" s="12">
        <v>187</v>
      </c>
      <c r="T24" s="12">
        <v>900</v>
      </c>
      <c r="U24" s="12">
        <v>2590</v>
      </c>
      <c r="V24" s="12">
        <v>6291</v>
      </c>
      <c r="W24" s="12">
        <v>1400</v>
      </c>
      <c r="X24" s="12">
        <v>227</v>
      </c>
      <c r="Y24" s="12">
        <v>390</v>
      </c>
      <c r="Z24" s="12">
        <v>-559</v>
      </c>
      <c r="AA24" s="12">
        <v>-728</v>
      </c>
      <c r="AB24" s="12">
        <v>-5498</v>
      </c>
      <c r="AC24" s="12">
        <v>-4245</v>
      </c>
      <c r="AD24" s="12">
        <v>-664</v>
      </c>
      <c r="AE24" s="12">
        <v>156</v>
      </c>
      <c r="AF24" s="12">
        <v>149</v>
      </c>
      <c r="AG24" s="12">
        <v>3241</v>
      </c>
      <c r="AH24" s="12">
        <v>5687</v>
      </c>
      <c r="AI24" s="12">
        <v>2713</v>
      </c>
      <c r="AJ24" s="12">
        <v>848</v>
      </c>
      <c r="AK24" s="12">
        <v>378</v>
      </c>
      <c r="AL24" s="12">
        <v>-96</v>
      </c>
      <c r="AM24" s="12">
        <v>-1292</v>
      </c>
      <c r="AN24" s="12">
        <v>-2632</v>
      </c>
      <c r="AO24" s="12">
        <v>-4504</v>
      </c>
      <c r="AP24" s="12">
        <v>-1767</v>
      </c>
      <c r="AQ24" s="12">
        <v>453</v>
      </c>
      <c r="AR24" s="12">
        <v>711</v>
      </c>
      <c r="AS24" s="12">
        <v>1208</v>
      </c>
      <c r="AT24" s="12">
        <v>5730</v>
      </c>
      <c r="AU24" s="12">
        <v>4010</v>
      </c>
      <c r="AV24" s="12">
        <v>1070</v>
      </c>
      <c r="AW24" s="12">
        <v>470</v>
      </c>
      <c r="AX24" s="12">
        <v>-1021</v>
      </c>
      <c r="AY24" s="12">
        <v>-2255</v>
      </c>
      <c r="AZ24" s="12">
        <v>-4771</v>
      </c>
      <c r="BA24" s="12">
        <v>-3203</v>
      </c>
      <c r="BB24" s="12">
        <v>-148</v>
      </c>
      <c r="BC24" s="12">
        <v>324</v>
      </c>
      <c r="BD24" s="12">
        <v>597</v>
      </c>
      <c r="BE24" s="12">
        <v>1481</v>
      </c>
      <c r="BF24" s="12">
        <v>7621</v>
      </c>
      <c r="BG24" s="12">
        <v>1584</v>
      </c>
      <c r="BH24" s="12">
        <v>874</v>
      </c>
      <c r="BI24" s="12">
        <v>323</v>
      </c>
      <c r="BJ24" s="12">
        <v>-462</v>
      </c>
      <c r="BK24" s="12">
        <v>-989</v>
      </c>
      <c r="BL24" s="12">
        <v>-3950</v>
      </c>
      <c r="BM24" s="12">
        <v>-4277</v>
      </c>
      <c r="BN24" s="12">
        <v>-1390</v>
      </c>
      <c r="BO24" s="12">
        <v>38</v>
      </c>
      <c r="BP24" s="12">
        <v>167</v>
      </c>
      <c r="BQ24" s="12">
        <v>807</v>
      </c>
      <c r="BR24" s="12">
        <v>6514</v>
      </c>
      <c r="BS24" s="12">
        <v>2571</v>
      </c>
      <c r="BT24" s="12">
        <v>530</v>
      </c>
      <c r="BU24" s="12">
        <v>66</v>
      </c>
      <c r="BV24" s="12">
        <v>-116</v>
      </c>
      <c r="BW24" s="12">
        <v>-2640</v>
      </c>
      <c r="BX24" s="12">
        <v>-3667</v>
      </c>
      <c r="BY24" s="12">
        <v>-2548</v>
      </c>
      <c r="BZ24" s="12">
        <v>-299</v>
      </c>
      <c r="CA24" s="12">
        <v>12</v>
      </c>
      <c r="CB24" s="12">
        <v>257</v>
      </c>
      <c r="CC24" s="12">
        <v>852</v>
      </c>
      <c r="CD24" s="12">
        <v>3570</v>
      </c>
      <c r="CE24" s="12">
        <v>4997</v>
      </c>
      <c r="CF24" s="12">
        <v>1133</v>
      </c>
      <c r="CG24" s="12">
        <v>308</v>
      </c>
      <c r="CH24" s="12">
        <v>-475</v>
      </c>
      <c r="CI24" s="12">
        <v>-182</v>
      </c>
      <c r="CJ24" s="12">
        <v>-1626</v>
      </c>
      <c r="CK24" s="12">
        <v>-3684</v>
      </c>
      <c r="CL24" s="12">
        <v>-3089</v>
      </c>
      <c r="CM24" s="12">
        <v>-1101</v>
      </c>
      <c r="CN24" s="12">
        <v>22</v>
      </c>
      <c r="CO24" s="12">
        <v>1491</v>
      </c>
      <c r="CP24" s="12">
        <v>4602</v>
      </c>
      <c r="CQ24" s="12">
        <v>2426</v>
      </c>
      <c r="CR24" s="12">
        <v>1079</v>
      </c>
      <c r="CS24" s="12">
        <v>216</v>
      </c>
      <c r="CT24" s="12">
        <v>-425</v>
      </c>
      <c r="CU24" s="12">
        <v>-160</v>
      </c>
      <c r="CV24" s="12">
        <v>-935</v>
      </c>
      <c r="CW24" s="12">
        <v>-4996</v>
      </c>
      <c r="CX24" s="12">
        <v>-2121</v>
      </c>
      <c r="CY24" s="12">
        <v>-606</v>
      </c>
      <c r="CZ24" s="12">
        <v>148</v>
      </c>
      <c r="DA24" s="12">
        <v>366</v>
      </c>
      <c r="DB24" s="12">
        <v>4807</v>
      </c>
      <c r="DC24" s="12">
        <v>1486</v>
      </c>
      <c r="DD24" s="12">
        <v>516</v>
      </c>
      <c r="DE24" s="12">
        <v>245</v>
      </c>
      <c r="DF24" s="12">
        <v>-1029</v>
      </c>
      <c r="DG24" s="12">
        <v>-644</v>
      </c>
      <c r="DH24" s="12">
        <v>-4570</v>
      </c>
    </row>
    <row r="25" spans="1:112" x14ac:dyDescent="0.2">
      <c r="A25" s="7"/>
      <c r="B25" s="27" t="s">
        <v>20</v>
      </c>
      <c r="C25" s="12">
        <v>-9515</v>
      </c>
      <c r="D25" s="12">
        <v>-17666</v>
      </c>
      <c r="E25" s="12">
        <v>-5760</v>
      </c>
      <c r="F25" s="12">
        <v>1891</v>
      </c>
      <c r="G25" s="12">
        <v>7969</v>
      </c>
      <c r="H25" s="12">
        <v>6460</v>
      </c>
      <c r="I25" s="12">
        <v>506</v>
      </c>
      <c r="J25" s="12">
        <v>9786</v>
      </c>
      <c r="K25" s="12">
        <v>22253</v>
      </c>
      <c r="L25" s="12">
        <v>3522</v>
      </c>
      <c r="M25" s="12">
        <v>-3633</v>
      </c>
      <c r="N25" s="12">
        <v>-2983</v>
      </c>
      <c r="O25" s="12">
        <v>-4880</v>
      </c>
      <c r="P25" s="12">
        <v>-9208</v>
      </c>
      <c r="Q25" s="12">
        <v>-16154</v>
      </c>
      <c r="R25" s="12">
        <v>-8964</v>
      </c>
      <c r="S25" s="12">
        <v>374</v>
      </c>
      <c r="T25" s="12">
        <v>7420</v>
      </c>
      <c r="U25" s="12">
        <v>3166</v>
      </c>
      <c r="V25" s="12">
        <v>7476</v>
      </c>
      <c r="W25" s="12">
        <v>31053</v>
      </c>
      <c r="X25" s="12">
        <v>-624</v>
      </c>
      <c r="Y25" s="12">
        <v>-4644</v>
      </c>
      <c r="Z25" s="12">
        <v>-4877</v>
      </c>
      <c r="AA25" s="12">
        <v>-6080</v>
      </c>
      <c r="AB25" s="12">
        <v>-2851</v>
      </c>
      <c r="AC25" s="12">
        <v>-23432</v>
      </c>
      <c r="AD25" s="12">
        <v>-12521</v>
      </c>
      <c r="AE25" s="12">
        <v>2045</v>
      </c>
      <c r="AF25" s="12">
        <v>5605</v>
      </c>
      <c r="AG25" s="12">
        <v>4983</v>
      </c>
      <c r="AH25" s="12">
        <v>11355</v>
      </c>
      <c r="AI25" s="12">
        <v>24009</v>
      </c>
      <c r="AJ25" s="12">
        <v>3638</v>
      </c>
      <c r="AK25" s="12">
        <v>-814</v>
      </c>
      <c r="AL25" s="12">
        <v>-4033</v>
      </c>
      <c r="AM25" s="12">
        <v>-230</v>
      </c>
      <c r="AN25" s="12">
        <v>-7733</v>
      </c>
      <c r="AO25" s="12">
        <v>-19447</v>
      </c>
      <c r="AP25" s="12">
        <v>-8744</v>
      </c>
      <c r="AQ25" s="12">
        <v>2096</v>
      </c>
      <c r="AR25" s="12">
        <v>6345</v>
      </c>
      <c r="AS25" s="12">
        <v>3172</v>
      </c>
      <c r="AT25" s="12">
        <v>10991</v>
      </c>
      <c r="AU25" s="12">
        <v>27007</v>
      </c>
      <c r="AV25" s="12">
        <v>3356</v>
      </c>
      <c r="AW25" s="12">
        <v>-4969</v>
      </c>
      <c r="AX25" s="12">
        <v>-4509</v>
      </c>
      <c r="AY25" s="12">
        <v>-8404</v>
      </c>
      <c r="AZ25" s="12">
        <v>-4838</v>
      </c>
      <c r="BA25" s="12">
        <v>-10061</v>
      </c>
      <c r="BB25" s="12">
        <v>-10855</v>
      </c>
      <c r="BC25" s="12">
        <v>5998</v>
      </c>
      <c r="BD25" s="12">
        <v>5681</v>
      </c>
      <c r="BE25" s="12">
        <v>4694</v>
      </c>
      <c r="BF25" s="12">
        <v>11046</v>
      </c>
      <c r="BG25" s="12">
        <v>18619</v>
      </c>
      <c r="BH25" s="12">
        <v>-1181</v>
      </c>
      <c r="BI25" s="12">
        <v>-2991</v>
      </c>
      <c r="BJ25" s="12">
        <v>-5646</v>
      </c>
      <c r="BK25" s="12">
        <v>-1405</v>
      </c>
      <c r="BL25" s="12">
        <v>-8014</v>
      </c>
      <c r="BM25" s="12">
        <v>-17401</v>
      </c>
      <c r="BN25" s="12">
        <v>-6029</v>
      </c>
      <c r="BO25" s="12">
        <v>1555</v>
      </c>
      <c r="BP25" s="12">
        <v>6300</v>
      </c>
      <c r="BQ25" s="12">
        <v>2951</v>
      </c>
      <c r="BR25" s="12">
        <v>7560</v>
      </c>
      <c r="BS25" s="12">
        <v>15932</v>
      </c>
      <c r="BT25" s="12">
        <v>-216</v>
      </c>
      <c r="BU25" s="12">
        <v>-2579</v>
      </c>
      <c r="BV25" s="12">
        <v>-3890</v>
      </c>
      <c r="BW25" s="12">
        <v>-9042</v>
      </c>
      <c r="BX25" s="12">
        <v>-7356</v>
      </c>
      <c r="BY25" s="12">
        <v>-13034</v>
      </c>
      <c r="BZ25" s="12">
        <v>-2845</v>
      </c>
      <c r="CA25" s="12">
        <v>2611</v>
      </c>
      <c r="CB25" s="12">
        <v>2671</v>
      </c>
      <c r="CC25" s="12">
        <v>3101</v>
      </c>
      <c r="CD25" s="12">
        <v>3158</v>
      </c>
      <c r="CE25" s="12">
        <v>25668</v>
      </c>
      <c r="CF25" s="12">
        <v>2628</v>
      </c>
      <c r="CG25" s="12">
        <v>-3076</v>
      </c>
      <c r="CH25" s="12">
        <v>-3190</v>
      </c>
      <c r="CI25" s="12">
        <v>-1366</v>
      </c>
      <c r="CJ25" s="12">
        <v>-4850</v>
      </c>
      <c r="CK25" s="12">
        <v>-5891</v>
      </c>
      <c r="CL25" s="12">
        <v>-9883</v>
      </c>
      <c r="CM25" s="12">
        <v>-3800</v>
      </c>
      <c r="CN25" s="12">
        <v>2683</v>
      </c>
      <c r="CO25" s="12">
        <v>1780</v>
      </c>
      <c r="CP25" s="12">
        <v>5774</v>
      </c>
      <c r="CQ25" s="12">
        <v>19851</v>
      </c>
      <c r="CR25" s="12">
        <v>2452</v>
      </c>
      <c r="CS25" s="12">
        <v>-2250</v>
      </c>
      <c r="CT25" s="12">
        <v>-1621</v>
      </c>
      <c r="CU25" s="12">
        <v>-1537</v>
      </c>
      <c r="CV25" s="12">
        <v>-6243</v>
      </c>
      <c r="CW25" s="12">
        <v>-9617</v>
      </c>
      <c r="CX25" s="12">
        <v>-12670</v>
      </c>
      <c r="CY25" s="12">
        <v>-1</v>
      </c>
      <c r="CZ25" s="12">
        <v>1757</v>
      </c>
      <c r="DA25" s="12">
        <v>1127</v>
      </c>
      <c r="DB25" s="12">
        <v>5038</v>
      </c>
      <c r="DC25" s="12">
        <v>22503</v>
      </c>
      <c r="DD25" s="12">
        <v>2731</v>
      </c>
      <c r="DE25" s="12">
        <v>-3560</v>
      </c>
      <c r="DF25" s="12">
        <v>-7263</v>
      </c>
      <c r="DG25" s="12">
        <v>-7248</v>
      </c>
      <c r="DH25" s="12">
        <v>-11072</v>
      </c>
    </row>
    <row r="26" spans="1:112" x14ac:dyDescent="0.2">
      <c r="A26" s="7"/>
      <c r="B26" s="27" t="s">
        <v>21</v>
      </c>
      <c r="C26" s="12">
        <v>-2647</v>
      </c>
      <c r="D26" s="12">
        <v>-11194</v>
      </c>
      <c r="E26" s="12">
        <v>-17808</v>
      </c>
      <c r="F26" s="12">
        <v>-7028</v>
      </c>
      <c r="G26" s="12">
        <v>623</v>
      </c>
      <c r="H26" s="12">
        <v>1636</v>
      </c>
      <c r="I26" s="12">
        <v>2930</v>
      </c>
      <c r="J26" s="12">
        <v>455</v>
      </c>
      <c r="K26" s="12">
        <v>34872</v>
      </c>
      <c r="L26" s="12">
        <v>3511</v>
      </c>
      <c r="M26" s="12">
        <v>-1345</v>
      </c>
      <c r="N26" s="12">
        <v>-1460</v>
      </c>
      <c r="O26" s="12">
        <v>-1220</v>
      </c>
      <c r="P26" s="12">
        <v>-3017</v>
      </c>
      <c r="Q26" s="12">
        <v>-18119</v>
      </c>
      <c r="R26" s="12">
        <v>-10262</v>
      </c>
      <c r="S26" s="12">
        <v>-7280</v>
      </c>
      <c r="T26" s="12">
        <v>-218</v>
      </c>
      <c r="U26" s="12">
        <v>1915</v>
      </c>
      <c r="V26" s="12">
        <v>784</v>
      </c>
      <c r="W26" s="12">
        <v>35599</v>
      </c>
      <c r="X26" s="12">
        <v>6024</v>
      </c>
      <c r="Y26" s="12">
        <v>-499</v>
      </c>
      <c r="Z26" s="12">
        <v>-1245</v>
      </c>
      <c r="AA26" s="12">
        <v>-715</v>
      </c>
      <c r="AB26" s="12">
        <v>-5140</v>
      </c>
      <c r="AC26" s="12">
        <v>-15343</v>
      </c>
      <c r="AD26" s="12">
        <v>-17218</v>
      </c>
      <c r="AE26" s="12">
        <v>-1443</v>
      </c>
      <c r="AF26" s="12">
        <v>-2022</v>
      </c>
      <c r="AG26" s="12">
        <v>1256</v>
      </c>
      <c r="AH26" s="12">
        <v>-4</v>
      </c>
      <c r="AI26" s="12">
        <v>35656</v>
      </c>
      <c r="AJ26" s="12">
        <v>7954</v>
      </c>
      <c r="AK26" s="12">
        <v>658</v>
      </c>
      <c r="AL26" s="12">
        <v>-335</v>
      </c>
      <c r="AM26" s="12">
        <v>-2388</v>
      </c>
      <c r="AN26" s="12">
        <v>-11666</v>
      </c>
      <c r="AO26" s="12">
        <v>-18942</v>
      </c>
      <c r="AP26" s="12">
        <v>-8133</v>
      </c>
      <c r="AQ26" s="12">
        <v>-167</v>
      </c>
      <c r="AR26" s="12">
        <v>-164</v>
      </c>
      <c r="AS26" s="12">
        <v>1225</v>
      </c>
      <c r="AT26" s="12">
        <v>1166</v>
      </c>
      <c r="AU26" s="12">
        <v>33465</v>
      </c>
      <c r="AV26" s="12">
        <v>5118</v>
      </c>
      <c r="AW26" s="12">
        <v>1535</v>
      </c>
      <c r="AX26" s="12">
        <v>-392</v>
      </c>
      <c r="AY26" s="12">
        <v>-36</v>
      </c>
      <c r="AZ26" s="12">
        <v>-1773</v>
      </c>
      <c r="BA26" s="12">
        <v>-16984</v>
      </c>
      <c r="BB26" s="12">
        <v>-17044</v>
      </c>
      <c r="BC26" s="12">
        <v>-2308</v>
      </c>
      <c r="BD26" s="12">
        <v>325</v>
      </c>
      <c r="BE26" s="12">
        <v>1118</v>
      </c>
      <c r="BF26" s="12">
        <v>3210</v>
      </c>
      <c r="BG26" s="12">
        <v>31384</v>
      </c>
      <c r="BH26" s="12">
        <v>5032</v>
      </c>
      <c r="BI26" s="12">
        <v>313</v>
      </c>
      <c r="BJ26" s="12">
        <v>-687</v>
      </c>
      <c r="BK26" s="12">
        <v>-1126</v>
      </c>
      <c r="BL26" s="12">
        <v>-3663</v>
      </c>
      <c r="BM26" s="12">
        <v>-20301</v>
      </c>
      <c r="BN26" s="12">
        <v>-13791</v>
      </c>
      <c r="BO26" s="12">
        <v>-1813</v>
      </c>
      <c r="BP26" s="12">
        <v>818</v>
      </c>
      <c r="BQ26" s="12">
        <v>1272</v>
      </c>
      <c r="BR26" s="12">
        <v>895</v>
      </c>
      <c r="BS26" s="12">
        <v>28531</v>
      </c>
      <c r="BT26" s="12">
        <v>5019</v>
      </c>
      <c r="BU26" s="12">
        <v>1197</v>
      </c>
      <c r="BV26" s="12">
        <v>-1096</v>
      </c>
      <c r="BW26" s="12">
        <v>-1773</v>
      </c>
      <c r="BX26" s="12">
        <v>-8044</v>
      </c>
      <c r="BY26" s="12">
        <v>-14715</v>
      </c>
      <c r="BZ26" s="12">
        <v>-13893</v>
      </c>
      <c r="CA26" s="12">
        <v>-1453</v>
      </c>
      <c r="CB26" s="12">
        <v>-757</v>
      </c>
      <c r="CC26" s="12">
        <v>1654</v>
      </c>
      <c r="CD26" s="12">
        <v>598</v>
      </c>
      <c r="CE26" s="12">
        <v>14040</v>
      </c>
      <c r="CF26" s="12">
        <v>13264</v>
      </c>
      <c r="CG26" s="12">
        <v>1874</v>
      </c>
      <c r="CH26" s="12">
        <v>52</v>
      </c>
      <c r="CI26" s="12">
        <v>-5248</v>
      </c>
      <c r="CJ26" s="12">
        <v>-1027</v>
      </c>
      <c r="CK26" s="12">
        <v>-9329</v>
      </c>
      <c r="CL26" s="12">
        <v>-13204</v>
      </c>
      <c r="CM26" s="12">
        <v>-7672</v>
      </c>
      <c r="CN26" s="12">
        <v>-521</v>
      </c>
      <c r="CO26" s="12">
        <v>889</v>
      </c>
      <c r="CP26" s="12">
        <v>3058</v>
      </c>
      <c r="CQ26" s="12">
        <v>12412</v>
      </c>
      <c r="CR26" s="12">
        <v>6211</v>
      </c>
      <c r="CS26" s="12">
        <v>2967</v>
      </c>
      <c r="CT26" s="12">
        <v>627</v>
      </c>
      <c r="CU26" s="12">
        <v>-997</v>
      </c>
      <c r="CV26" s="12">
        <v>-417</v>
      </c>
      <c r="CW26" s="12">
        <v>-2108</v>
      </c>
      <c r="CX26" s="12">
        <v>-13261</v>
      </c>
      <c r="CY26" s="12">
        <v>-10058</v>
      </c>
      <c r="CZ26" s="12">
        <v>-434</v>
      </c>
      <c r="DA26" s="12">
        <v>252</v>
      </c>
      <c r="DB26" s="12">
        <v>3573</v>
      </c>
      <c r="DC26" s="12">
        <v>10762</v>
      </c>
      <c r="DD26" s="12">
        <v>6997</v>
      </c>
      <c r="DE26" s="12">
        <v>3027</v>
      </c>
      <c r="DF26" s="12">
        <v>76</v>
      </c>
      <c r="DG26" s="12">
        <v>-2803</v>
      </c>
      <c r="DH26" s="12">
        <v>-9170</v>
      </c>
    </row>
    <row r="27" spans="1:112" x14ac:dyDescent="0.2">
      <c r="A27" s="7"/>
      <c r="B27" s="27" t="s">
        <v>22</v>
      </c>
      <c r="C27" s="12">
        <v>-35</v>
      </c>
      <c r="D27" s="12">
        <v>203</v>
      </c>
      <c r="E27" s="12">
        <v>-1689</v>
      </c>
      <c r="F27" s="12">
        <v>-386</v>
      </c>
      <c r="G27" s="12">
        <v>187</v>
      </c>
      <c r="H27" s="12">
        <v>1251</v>
      </c>
      <c r="I27" s="12">
        <v>193</v>
      </c>
      <c r="J27" s="12">
        <v>370</v>
      </c>
      <c r="K27" s="12">
        <v>1678</v>
      </c>
      <c r="L27" s="12">
        <v>450</v>
      </c>
      <c r="M27" s="12">
        <v>603</v>
      </c>
      <c r="N27" s="12">
        <v>-114</v>
      </c>
      <c r="O27" s="12">
        <v>-252</v>
      </c>
      <c r="P27" s="12">
        <v>84</v>
      </c>
      <c r="Q27" s="12">
        <v>-249</v>
      </c>
      <c r="R27" s="12">
        <v>-1192</v>
      </c>
      <c r="S27" s="12">
        <v>-519</v>
      </c>
      <c r="T27" s="12">
        <v>536</v>
      </c>
      <c r="U27" s="12">
        <v>87</v>
      </c>
      <c r="V27" s="12">
        <v>-78</v>
      </c>
      <c r="W27" s="12">
        <v>1863</v>
      </c>
      <c r="X27" s="12">
        <v>1274</v>
      </c>
      <c r="Y27" s="12">
        <v>1263</v>
      </c>
      <c r="Z27" s="12">
        <v>-505</v>
      </c>
      <c r="AA27" s="12">
        <v>57</v>
      </c>
      <c r="AB27" s="12">
        <v>-97</v>
      </c>
      <c r="AC27" s="12">
        <v>-2282</v>
      </c>
      <c r="AD27" s="12">
        <v>-886</v>
      </c>
      <c r="AE27" s="12">
        <v>-1015</v>
      </c>
      <c r="AF27" s="12">
        <v>210</v>
      </c>
      <c r="AG27" s="12">
        <v>585</v>
      </c>
      <c r="AH27" s="12">
        <v>442</v>
      </c>
      <c r="AI27" s="12">
        <v>2072</v>
      </c>
      <c r="AJ27" s="12">
        <v>1046</v>
      </c>
      <c r="AK27" s="12">
        <v>690</v>
      </c>
      <c r="AL27" s="12">
        <v>-167</v>
      </c>
      <c r="AM27" s="12">
        <v>745</v>
      </c>
      <c r="AN27" s="12">
        <v>212</v>
      </c>
      <c r="AO27" s="12">
        <v>-3940</v>
      </c>
      <c r="AP27" s="12">
        <v>-61</v>
      </c>
      <c r="AQ27" s="12">
        <v>165</v>
      </c>
      <c r="AR27" s="12">
        <v>1618</v>
      </c>
      <c r="AS27" s="12">
        <v>328</v>
      </c>
      <c r="AT27" s="12">
        <v>630</v>
      </c>
      <c r="AU27" s="12">
        <v>897</v>
      </c>
      <c r="AV27" s="12">
        <v>3592</v>
      </c>
      <c r="AW27" s="12">
        <v>658</v>
      </c>
      <c r="AX27" s="12">
        <v>-216</v>
      </c>
      <c r="AY27" s="12">
        <v>413</v>
      </c>
      <c r="AZ27" s="12">
        <v>-67</v>
      </c>
      <c r="BA27" s="12">
        <v>-1248</v>
      </c>
      <c r="BB27" s="12">
        <v>-2554</v>
      </c>
      <c r="BC27" s="12">
        <v>416</v>
      </c>
      <c r="BD27" s="12">
        <v>870</v>
      </c>
      <c r="BE27" s="12">
        <v>655</v>
      </c>
      <c r="BF27" s="12">
        <v>809</v>
      </c>
      <c r="BG27" s="12">
        <v>3193</v>
      </c>
      <c r="BH27" s="12">
        <v>1011</v>
      </c>
      <c r="BI27" s="12">
        <v>179</v>
      </c>
      <c r="BJ27" s="12">
        <v>-140</v>
      </c>
      <c r="BK27" s="12">
        <v>416</v>
      </c>
      <c r="BL27" s="12">
        <v>-88</v>
      </c>
      <c r="BM27" s="12">
        <v>-1762</v>
      </c>
      <c r="BN27" s="12">
        <v>-3263</v>
      </c>
      <c r="BO27" s="12">
        <v>-609</v>
      </c>
      <c r="BP27" s="12">
        <v>389</v>
      </c>
      <c r="BQ27" s="12">
        <v>362</v>
      </c>
      <c r="BR27" s="12">
        <v>711</v>
      </c>
      <c r="BS27" s="12">
        <v>384</v>
      </c>
      <c r="BT27" s="12">
        <v>3504</v>
      </c>
      <c r="BU27" s="12">
        <v>-176</v>
      </c>
      <c r="BV27" s="12">
        <v>-401</v>
      </c>
      <c r="BW27" s="12">
        <v>-60</v>
      </c>
      <c r="BX27" s="12">
        <v>-359</v>
      </c>
      <c r="BY27" s="12">
        <v>-4382</v>
      </c>
      <c r="BZ27" s="12">
        <v>-790</v>
      </c>
      <c r="CA27" s="12">
        <v>0</v>
      </c>
      <c r="CB27" s="12">
        <v>-420</v>
      </c>
      <c r="CC27" s="12">
        <v>459</v>
      </c>
      <c r="CD27" s="12">
        <v>-10</v>
      </c>
      <c r="CE27" s="12">
        <v>-212</v>
      </c>
      <c r="CF27" s="12">
        <v>4115</v>
      </c>
      <c r="CG27" s="12">
        <v>1616</v>
      </c>
      <c r="CH27" s="12">
        <v>-172</v>
      </c>
      <c r="CI27" s="12">
        <v>93</v>
      </c>
      <c r="CJ27" s="12">
        <v>0</v>
      </c>
      <c r="CK27" s="12">
        <v>-1906</v>
      </c>
      <c r="CL27" s="12">
        <v>-2342</v>
      </c>
      <c r="CM27" s="12">
        <v>-1130</v>
      </c>
      <c r="CN27" s="12">
        <v>225</v>
      </c>
      <c r="CO27" s="12">
        <v>-37</v>
      </c>
      <c r="CP27" s="12">
        <v>376</v>
      </c>
      <c r="CQ27" s="12">
        <v>3985</v>
      </c>
      <c r="CR27" s="12">
        <v>429</v>
      </c>
      <c r="CS27" s="12">
        <v>851</v>
      </c>
      <c r="CT27" s="12">
        <v>-295</v>
      </c>
      <c r="CU27" s="12">
        <v>113</v>
      </c>
      <c r="CV27" s="12">
        <v>-103</v>
      </c>
      <c r="CW27" s="12">
        <v>-257</v>
      </c>
      <c r="CX27" s="12">
        <v>-2728</v>
      </c>
      <c r="CY27" s="12">
        <v>-3005</v>
      </c>
      <c r="CZ27" s="12">
        <v>492</v>
      </c>
      <c r="DA27" s="12">
        <v>46</v>
      </c>
      <c r="DB27" s="12">
        <v>-98</v>
      </c>
      <c r="DC27" s="12">
        <v>2673</v>
      </c>
      <c r="DD27" s="12">
        <v>2350</v>
      </c>
      <c r="DE27" s="12">
        <v>217</v>
      </c>
      <c r="DF27" s="12">
        <v>-762</v>
      </c>
      <c r="DG27" s="12">
        <v>-331</v>
      </c>
      <c r="DH27" s="12">
        <v>-1324</v>
      </c>
    </row>
    <row r="28" spans="1:112" x14ac:dyDescent="0.2">
      <c r="A28" s="7"/>
      <c r="B28" s="27" t="s">
        <v>23</v>
      </c>
      <c r="C28" s="12">
        <v>2148</v>
      </c>
      <c r="D28" s="12">
        <v>-286</v>
      </c>
      <c r="E28" s="12">
        <v>3797</v>
      </c>
      <c r="F28" s="12">
        <v>5294</v>
      </c>
      <c r="G28" s="12">
        <v>5661</v>
      </c>
      <c r="H28" s="12">
        <v>3704</v>
      </c>
      <c r="I28" s="12">
        <v>2900</v>
      </c>
      <c r="J28" s="12">
        <v>-839</v>
      </c>
      <c r="K28" s="12">
        <v>-348</v>
      </c>
      <c r="L28" s="12">
        <v>-2158</v>
      </c>
      <c r="M28" s="12">
        <v>-5711</v>
      </c>
      <c r="N28" s="12">
        <v>-4847</v>
      </c>
      <c r="O28" s="12">
        <v>2044</v>
      </c>
      <c r="P28" s="12">
        <v>-355</v>
      </c>
      <c r="Q28" s="12">
        <v>-1088</v>
      </c>
      <c r="R28" s="12">
        <v>5596</v>
      </c>
      <c r="S28" s="12">
        <v>6178</v>
      </c>
      <c r="T28" s="12">
        <v>3290</v>
      </c>
      <c r="U28" s="12">
        <v>5894</v>
      </c>
      <c r="V28" s="12">
        <v>691</v>
      </c>
      <c r="W28" s="12">
        <v>-2634</v>
      </c>
      <c r="X28" s="12">
        <v>-3825</v>
      </c>
      <c r="Y28" s="12">
        <v>-7633</v>
      </c>
      <c r="Z28" s="12">
        <v>-7435</v>
      </c>
      <c r="AA28" s="12">
        <v>1457</v>
      </c>
      <c r="AB28" s="12">
        <v>883</v>
      </c>
      <c r="AC28" s="12">
        <v>1535</v>
      </c>
      <c r="AD28" s="12">
        <v>-241</v>
      </c>
      <c r="AE28" s="12">
        <v>5954</v>
      </c>
      <c r="AF28" s="12">
        <v>4461</v>
      </c>
      <c r="AG28" s="12">
        <v>2816</v>
      </c>
      <c r="AH28" s="12">
        <v>-355</v>
      </c>
      <c r="AI28" s="12">
        <v>-875</v>
      </c>
      <c r="AJ28" s="12">
        <v>12</v>
      </c>
      <c r="AK28" s="12">
        <v>-3276</v>
      </c>
      <c r="AL28" s="12">
        <v>-4689</v>
      </c>
      <c r="AM28" s="12">
        <v>4591</v>
      </c>
      <c r="AN28" s="12">
        <v>349</v>
      </c>
      <c r="AO28" s="12">
        <v>3163</v>
      </c>
      <c r="AP28" s="12">
        <v>5278</v>
      </c>
      <c r="AQ28" s="12">
        <v>6749</v>
      </c>
      <c r="AR28" s="12">
        <v>2703</v>
      </c>
      <c r="AS28" s="12">
        <v>664</v>
      </c>
      <c r="AT28" s="12">
        <v>-306</v>
      </c>
      <c r="AU28" s="12">
        <v>1228</v>
      </c>
      <c r="AV28" s="12">
        <v>-941</v>
      </c>
      <c r="AW28" s="12">
        <v>-2219</v>
      </c>
      <c r="AX28" s="12">
        <v>-6316</v>
      </c>
      <c r="AY28" s="12">
        <v>2614</v>
      </c>
      <c r="AZ28" s="12">
        <v>1433</v>
      </c>
      <c r="BA28" s="12">
        <v>3039</v>
      </c>
      <c r="BB28" s="12">
        <v>2618</v>
      </c>
      <c r="BC28" s="12">
        <v>5538</v>
      </c>
      <c r="BD28" s="12">
        <v>6198</v>
      </c>
      <c r="BE28" s="12">
        <v>2388</v>
      </c>
      <c r="BF28" s="12">
        <v>-240</v>
      </c>
      <c r="BG28" s="12">
        <v>-2070</v>
      </c>
      <c r="BH28" s="12">
        <v>-1827</v>
      </c>
      <c r="BI28" s="12">
        <v>-5270</v>
      </c>
      <c r="BJ28" s="12">
        <v>-8065</v>
      </c>
      <c r="BK28" s="12">
        <v>2697</v>
      </c>
      <c r="BL28" s="12">
        <v>562</v>
      </c>
      <c r="BM28" s="12">
        <v>-1270</v>
      </c>
      <c r="BN28" s="12">
        <v>4314</v>
      </c>
      <c r="BO28" s="12">
        <v>5439</v>
      </c>
      <c r="BP28" s="12">
        <v>1608</v>
      </c>
      <c r="BQ28" s="12">
        <v>14</v>
      </c>
      <c r="BR28" s="12">
        <v>-1841</v>
      </c>
      <c r="BS28" s="12">
        <v>-881</v>
      </c>
      <c r="BT28" s="12">
        <v>-3840</v>
      </c>
      <c r="BU28" s="12">
        <v>-3240</v>
      </c>
      <c r="BV28" s="12">
        <v>-8203</v>
      </c>
      <c r="BW28" s="12">
        <v>200</v>
      </c>
      <c r="BX28" s="12">
        <v>-975</v>
      </c>
      <c r="BY28" s="12">
        <v>913</v>
      </c>
      <c r="BZ28" s="12">
        <v>4110</v>
      </c>
      <c r="CA28" s="12">
        <v>2208</v>
      </c>
      <c r="CB28" s="12">
        <v>1589</v>
      </c>
      <c r="CC28" s="12">
        <v>2044</v>
      </c>
      <c r="CD28" s="12">
        <v>438</v>
      </c>
      <c r="CE28" s="12">
        <v>654</v>
      </c>
      <c r="CF28" s="12">
        <v>-2337</v>
      </c>
      <c r="CG28" s="12">
        <v>-2577</v>
      </c>
      <c r="CH28" s="12">
        <v>-6396</v>
      </c>
      <c r="CI28" s="12">
        <v>1287</v>
      </c>
      <c r="CJ28" s="12">
        <v>1047</v>
      </c>
      <c r="CK28" s="12">
        <v>2187</v>
      </c>
      <c r="CL28" s="12">
        <v>3128</v>
      </c>
      <c r="CM28" s="12">
        <v>5384</v>
      </c>
      <c r="CN28" s="12">
        <v>1444</v>
      </c>
      <c r="CO28" s="12">
        <v>1261</v>
      </c>
      <c r="CP28" s="12">
        <v>-171</v>
      </c>
      <c r="CQ28" s="12">
        <v>-1579</v>
      </c>
      <c r="CR28" s="12">
        <v>-2094</v>
      </c>
      <c r="CS28" s="12">
        <v>-5781</v>
      </c>
      <c r="CT28" s="12">
        <v>-6378</v>
      </c>
      <c r="CU28" s="12">
        <v>800</v>
      </c>
      <c r="CV28" s="12">
        <v>745</v>
      </c>
      <c r="CW28" s="12">
        <v>1658</v>
      </c>
      <c r="CX28" s="12">
        <v>5222</v>
      </c>
      <c r="CY28" s="12">
        <v>2989</v>
      </c>
      <c r="CZ28" s="12">
        <v>308</v>
      </c>
      <c r="DA28" s="12">
        <v>292</v>
      </c>
      <c r="DB28" s="12">
        <v>-227</v>
      </c>
      <c r="DC28" s="12">
        <v>-514</v>
      </c>
      <c r="DD28" s="12">
        <v>-2876</v>
      </c>
      <c r="DE28" s="12">
        <v>-5738</v>
      </c>
      <c r="DF28" s="12">
        <v>-6712</v>
      </c>
      <c r="DG28" s="12">
        <v>890</v>
      </c>
      <c r="DH28" s="12">
        <v>1021</v>
      </c>
    </row>
    <row r="29" spans="1:112" x14ac:dyDescent="0.2">
      <c r="A29" s="7"/>
      <c r="B29" s="27" t="s">
        <v>24</v>
      </c>
      <c r="C29" s="12">
        <v>1690</v>
      </c>
      <c r="D29" s="12">
        <v>3479</v>
      </c>
      <c r="E29" s="12">
        <v>9036</v>
      </c>
      <c r="F29" s="12">
        <v>17905</v>
      </c>
      <c r="G29" s="12">
        <v>46422</v>
      </c>
      <c r="H29" s="12">
        <v>34871</v>
      </c>
      <c r="I29" s="12">
        <v>-7758</v>
      </c>
      <c r="J29" s="12">
        <v>-36299</v>
      </c>
      <c r="K29" s="12">
        <v>-21431</v>
      </c>
      <c r="L29" s="12">
        <v>-6094</v>
      </c>
      <c r="M29" s="12">
        <v>-9124</v>
      </c>
      <c r="N29" s="12">
        <v>-17365</v>
      </c>
      <c r="O29" s="12">
        <v>2568</v>
      </c>
      <c r="P29" s="12">
        <v>7875</v>
      </c>
      <c r="Q29" s="12">
        <v>10387</v>
      </c>
      <c r="R29" s="12">
        <v>10649</v>
      </c>
      <c r="S29" s="12">
        <v>20674</v>
      </c>
      <c r="T29" s="12">
        <v>52151</v>
      </c>
      <c r="U29" s="12">
        <v>21488</v>
      </c>
      <c r="V29" s="12">
        <v>-5631</v>
      </c>
      <c r="W29" s="12">
        <v>-25000</v>
      </c>
      <c r="X29" s="12">
        <v>-28246</v>
      </c>
      <c r="Y29" s="12">
        <v>-25538</v>
      </c>
      <c r="Z29" s="12">
        <v>-30745</v>
      </c>
      <c r="AA29" s="12">
        <v>-4941</v>
      </c>
      <c r="AB29" s="12">
        <v>-1388</v>
      </c>
      <c r="AC29" s="12">
        <v>6335</v>
      </c>
      <c r="AD29" s="12">
        <v>12478</v>
      </c>
      <c r="AE29" s="12">
        <v>32507</v>
      </c>
      <c r="AF29" s="12">
        <v>40811</v>
      </c>
      <c r="AG29" s="12">
        <v>-3125</v>
      </c>
      <c r="AH29" s="12">
        <v>-21253</v>
      </c>
      <c r="AI29" s="12">
        <v>-22625</v>
      </c>
      <c r="AJ29" s="12">
        <v>-10326</v>
      </c>
      <c r="AK29" s="12">
        <v>-2907</v>
      </c>
      <c r="AL29" s="12">
        <v>-22940</v>
      </c>
      <c r="AM29" s="12">
        <v>3209</v>
      </c>
      <c r="AN29" s="12">
        <v>5379</v>
      </c>
      <c r="AO29" s="12">
        <v>11681</v>
      </c>
      <c r="AP29" s="12">
        <v>19588</v>
      </c>
      <c r="AQ29" s="12">
        <v>38225</v>
      </c>
      <c r="AR29" s="12">
        <v>26203</v>
      </c>
      <c r="AS29" s="12">
        <v>-1328</v>
      </c>
      <c r="AT29" s="12">
        <v>-15583</v>
      </c>
      <c r="AU29" s="12">
        <v>-23399</v>
      </c>
      <c r="AV29" s="12">
        <v>-11850</v>
      </c>
      <c r="AW29" s="12">
        <v>-11217</v>
      </c>
      <c r="AX29" s="12">
        <v>-17609</v>
      </c>
      <c r="AY29" s="12">
        <v>2256</v>
      </c>
      <c r="AZ29" s="12">
        <v>6575</v>
      </c>
      <c r="BA29" s="12">
        <v>7612</v>
      </c>
      <c r="BB29" s="12">
        <v>13331</v>
      </c>
      <c r="BC29" s="12">
        <v>38589</v>
      </c>
      <c r="BD29" s="12">
        <v>30329</v>
      </c>
      <c r="BE29" s="12">
        <v>1490</v>
      </c>
      <c r="BF29" s="12">
        <v>-21241</v>
      </c>
      <c r="BG29" s="12">
        <v>-22421</v>
      </c>
      <c r="BH29" s="12">
        <v>-9417</v>
      </c>
      <c r="BI29" s="12">
        <v>-8223</v>
      </c>
      <c r="BJ29" s="12">
        <v>-15193</v>
      </c>
      <c r="BK29" s="12">
        <v>4418</v>
      </c>
      <c r="BL29" s="12">
        <v>3415</v>
      </c>
      <c r="BM29" s="12">
        <v>4481</v>
      </c>
      <c r="BN29" s="12">
        <v>8111</v>
      </c>
      <c r="BO29" s="12">
        <v>25834</v>
      </c>
      <c r="BP29" s="12">
        <v>34547</v>
      </c>
      <c r="BQ29" s="12">
        <v>3378</v>
      </c>
      <c r="BR29" s="12">
        <v>-15946</v>
      </c>
      <c r="BS29" s="12">
        <v>-21166</v>
      </c>
      <c r="BT29" s="12">
        <v>-13887</v>
      </c>
      <c r="BU29" s="12">
        <v>-6657</v>
      </c>
      <c r="BV29" s="12">
        <v>-18442</v>
      </c>
      <c r="BW29" s="12">
        <v>1655</v>
      </c>
      <c r="BX29" s="12">
        <v>3003</v>
      </c>
      <c r="BY29" s="12">
        <v>6767</v>
      </c>
      <c r="BZ29" s="12">
        <v>9112</v>
      </c>
      <c r="CA29" s="12">
        <v>20439</v>
      </c>
      <c r="CB29" s="12">
        <v>29819</v>
      </c>
      <c r="CC29" s="12">
        <v>7141</v>
      </c>
      <c r="CD29" s="12">
        <v>-11793</v>
      </c>
      <c r="CE29" s="12">
        <v>-15379</v>
      </c>
      <c r="CF29" s="12">
        <v>-15580</v>
      </c>
      <c r="CG29" s="12">
        <v>-11200</v>
      </c>
      <c r="CH29" s="12">
        <v>-16415</v>
      </c>
      <c r="CI29" s="12">
        <v>2164</v>
      </c>
      <c r="CJ29" s="12">
        <v>3214</v>
      </c>
      <c r="CK29" s="12">
        <v>3859</v>
      </c>
      <c r="CL29" s="12">
        <v>10045</v>
      </c>
      <c r="CM29" s="12">
        <v>24376</v>
      </c>
      <c r="CN29" s="12">
        <v>18401</v>
      </c>
      <c r="CO29" s="12">
        <v>-2782</v>
      </c>
      <c r="CP29" s="12">
        <v>-16740</v>
      </c>
      <c r="CQ29" s="12">
        <v>-14804</v>
      </c>
      <c r="CR29" s="12">
        <v>-6365</v>
      </c>
      <c r="CS29" s="12">
        <v>-5652</v>
      </c>
      <c r="CT29" s="12">
        <v>-13147</v>
      </c>
      <c r="CU29" s="12">
        <v>-2653</v>
      </c>
      <c r="CV29" s="12">
        <v>1155</v>
      </c>
      <c r="CW29" s="12">
        <v>4851</v>
      </c>
      <c r="CX29" s="12">
        <v>5231</v>
      </c>
      <c r="CY29" s="12">
        <v>11611</v>
      </c>
      <c r="CZ29" s="12">
        <v>28153</v>
      </c>
      <c r="DA29" s="12">
        <v>5725</v>
      </c>
      <c r="DB29" s="12">
        <v>-13458</v>
      </c>
      <c r="DC29" s="12">
        <v>-16280</v>
      </c>
      <c r="DD29" s="12">
        <v>-13994</v>
      </c>
      <c r="DE29" s="12">
        <v>-6646</v>
      </c>
      <c r="DF29" s="12">
        <v>-13129</v>
      </c>
      <c r="DG29" s="12">
        <v>-1397</v>
      </c>
      <c r="DH29" s="12">
        <v>1169</v>
      </c>
    </row>
    <row r="30" spans="1:112" x14ac:dyDescent="0.2">
      <c r="A30" s="7"/>
      <c r="B30" s="27" t="s">
        <v>25</v>
      </c>
      <c r="C30" s="12">
        <v>-290</v>
      </c>
      <c r="D30" s="12">
        <v>-343</v>
      </c>
      <c r="E30" s="12">
        <v>2510</v>
      </c>
      <c r="F30" s="12">
        <v>7997</v>
      </c>
      <c r="G30" s="12">
        <v>4061</v>
      </c>
      <c r="H30" s="12">
        <v>-4718</v>
      </c>
      <c r="I30" s="12">
        <v>-287</v>
      </c>
      <c r="J30" s="12">
        <v>-2081</v>
      </c>
      <c r="K30" s="12">
        <v>-230</v>
      </c>
      <c r="L30" s="12">
        <v>-2358</v>
      </c>
      <c r="M30" s="12">
        <v>-1783</v>
      </c>
      <c r="N30" s="12">
        <v>-1154</v>
      </c>
      <c r="O30" s="12">
        <v>-470</v>
      </c>
      <c r="P30" s="12">
        <v>438</v>
      </c>
      <c r="Q30" s="12">
        <v>-183</v>
      </c>
      <c r="R30" s="12">
        <v>4000</v>
      </c>
      <c r="S30" s="12">
        <v>8801</v>
      </c>
      <c r="T30" s="12">
        <v>-4578</v>
      </c>
      <c r="U30" s="12">
        <v>-1484</v>
      </c>
      <c r="V30" s="12">
        <v>-505</v>
      </c>
      <c r="W30" s="12">
        <v>-209</v>
      </c>
      <c r="X30" s="12">
        <v>-1124</v>
      </c>
      <c r="Y30" s="12">
        <v>-1410</v>
      </c>
      <c r="Z30" s="12">
        <v>-2799</v>
      </c>
      <c r="AA30" s="12">
        <v>-805</v>
      </c>
      <c r="AB30" s="12">
        <v>-380</v>
      </c>
      <c r="AC30" s="12">
        <v>-340</v>
      </c>
      <c r="AD30" s="12">
        <v>4369</v>
      </c>
      <c r="AE30" s="12">
        <v>9593</v>
      </c>
      <c r="AF30" s="12">
        <v>-6304</v>
      </c>
      <c r="AG30" s="12">
        <v>-2080</v>
      </c>
      <c r="AH30" s="12">
        <v>-365</v>
      </c>
      <c r="AI30" s="12">
        <v>59</v>
      </c>
      <c r="AJ30" s="12">
        <v>55</v>
      </c>
      <c r="AK30" s="12">
        <v>-408</v>
      </c>
      <c r="AL30" s="12">
        <v>-1263</v>
      </c>
      <c r="AM30" s="12">
        <v>37</v>
      </c>
      <c r="AN30" s="12">
        <v>610</v>
      </c>
      <c r="AO30" s="12">
        <v>532</v>
      </c>
      <c r="AP30" s="12">
        <v>3973</v>
      </c>
      <c r="AQ30" s="12">
        <v>6311</v>
      </c>
      <c r="AR30" s="12">
        <v>-3983</v>
      </c>
      <c r="AS30" s="12">
        <v>-2030</v>
      </c>
      <c r="AT30" s="12">
        <v>455</v>
      </c>
      <c r="AU30" s="12">
        <v>-495</v>
      </c>
      <c r="AV30" s="12">
        <v>-1233</v>
      </c>
      <c r="AW30" s="12">
        <v>-675</v>
      </c>
      <c r="AX30" s="12">
        <v>-2459</v>
      </c>
      <c r="AY30" s="12">
        <v>-328</v>
      </c>
      <c r="AZ30" s="12">
        <v>529</v>
      </c>
      <c r="BA30" s="12">
        <v>6</v>
      </c>
      <c r="BB30" s="12">
        <v>3848</v>
      </c>
      <c r="BC30" s="12">
        <v>9402</v>
      </c>
      <c r="BD30" s="12">
        <v>-3716</v>
      </c>
      <c r="BE30" s="12">
        <v>-2105</v>
      </c>
      <c r="BF30" s="12">
        <v>-1307</v>
      </c>
      <c r="BG30" s="12">
        <v>-842</v>
      </c>
      <c r="BH30" s="12">
        <v>-178</v>
      </c>
      <c r="BI30" s="12">
        <v>-509</v>
      </c>
      <c r="BJ30" s="12">
        <v>-1522</v>
      </c>
      <c r="BK30" s="12">
        <v>30</v>
      </c>
      <c r="BL30" s="12">
        <v>-495</v>
      </c>
      <c r="BM30" s="12">
        <v>265</v>
      </c>
      <c r="BN30" s="12">
        <v>6225</v>
      </c>
      <c r="BO30" s="12">
        <v>4493</v>
      </c>
      <c r="BP30" s="12">
        <v>-5491</v>
      </c>
      <c r="BQ30" s="12">
        <v>-556</v>
      </c>
      <c r="BR30" s="12">
        <v>-1606</v>
      </c>
      <c r="BS30" s="12">
        <v>-177</v>
      </c>
      <c r="BT30" s="12">
        <v>133</v>
      </c>
      <c r="BU30" s="12">
        <v>-615</v>
      </c>
      <c r="BV30" s="12">
        <v>-971</v>
      </c>
      <c r="BW30" s="12">
        <v>-304</v>
      </c>
      <c r="BX30" s="12">
        <v>119</v>
      </c>
      <c r="BY30" s="12">
        <v>465</v>
      </c>
      <c r="BZ30" s="12">
        <v>6819</v>
      </c>
      <c r="CA30" s="12">
        <v>1837</v>
      </c>
      <c r="CB30" s="12">
        <v>-3138</v>
      </c>
      <c r="CC30" s="12">
        <v>-1615</v>
      </c>
      <c r="CD30" s="12">
        <v>-871</v>
      </c>
      <c r="CE30" s="12">
        <v>738</v>
      </c>
      <c r="CF30" s="12">
        <v>-180</v>
      </c>
      <c r="CG30" s="12">
        <v>-380</v>
      </c>
      <c r="CH30" s="12">
        <v>-1231</v>
      </c>
      <c r="CI30" s="12">
        <v>464</v>
      </c>
      <c r="CJ30" s="12">
        <v>641</v>
      </c>
      <c r="CK30" s="12">
        <v>-183</v>
      </c>
      <c r="CL30" s="12">
        <v>4823</v>
      </c>
      <c r="CM30" s="12">
        <v>5029</v>
      </c>
      <c r="CN30" s="12">
        <v>-5014</v>
      </c>
      <c r="CO30" s="12">
        <v>-1172</v>
      </c>
      <c r="CP30" s="12">
        <v>-858</v>
      </c>
      <c r="CQ30" s="12">
        <v>-54</v>
      </c>
      <c r="CR30" s="12">
        <v>-757</v>
      </c>
      <c r="CS30" s="12">
        <v>-258</v>
      </c>
      <c r="CT30" s="12">
        <v>-1583</v>
      </c>
      <c r="CU30" s="12">
        <v>7</v>
      </c>
      <c r="CV30" s="12">
        <v>-156</v>
      </c>
      <c r="CW30" s="12">
        <v>-227</v>
      </c>
      <c r="CX30" s="12">
        <v>4245</v>
      </c>
      <c r="CY30" s="12">
        <v>3282</v>
      </c>
      <c r="CZ30" s="12">
        <v>-2871</v>
      </c>
      <c r="DA30" s="12">
        <v>-1669</v>
      </c>
      <c r="DB30" s="12">
        <v>-1398</v>
      </c>
      <c r="DC30" s="12">
        <v>-229</v>
      </c>
      <c r="DD30" s="12">
        <v>-801</v>
      </c>
      <c r="DE30" s="12">
        <v>-757</v>
      </c>
      <c r="DF30" s="12">
        <v>-1583</v>
      </c>
      <c r="DG30" s="12">
        <v>-271</v>
      </c>
      <c r="DH30" s="12">
        <v>-139</v>
      </c>
    </row>
    <row r="31" spans="1:112" x14ac:dyDescent="0.2">
      <c r="A31" s="7"/>
      <c r="B31" s="27" t="s">
        <v>26</v>
      </c>
      <c r="C31" s="12">
        <v>-288</v>
      </c>
      <c r="D31" s="12">
        <v>681</v>
      </c>
      <c r="E31" s="12">
        <v>553</v>
      </c>
      <c r="F31" s="12">
        <v>830</v>
      </c>
      <c r="G31" s="12">
        <v>3518</v>
      </c>
      <c r="H31" s="12">
        <v>275</v>
      </c>
      <c r="I31" s="12">
        <v>305</v>
      </c>
      <c r="J31" s="12">
        <v>174</v>
      </c>
      <c r="K31" s="12">
        <v>1520</v>
      </c>
      <c r="L31" s="12">
        <v>-1075</v>
      </c>
      <c r="M31" s="12">
        <v>-725</v>
      </c>
      <c r="N31" s="12">
        <v>-817</v>
      </c>
      <c r="O31" s="12">
        <v>476</v>
      </c>
      <c r="P31" s="12">
        <v>75</v>
      </c>
      <c r="Q31" s="12">
        <v>868</v>
      </c>
      <c r="R31" s="12">
        <v>891</v>
      </c>
      <c r="S31" s="12">
        <v>3297</v>
      </c>
      <c r="T31" s="12">
        <v>1357</v>
      </c>
      <c r="U31" s="12">
        <v>702</v>
      </c>
      <c r="V31" s="12">
        <v>140</v>
      </c>
      <c r="W31" s="12">
        <v>269</v>
      </c>
      <c r="X31" s="12">
        <v>-191</v>
      </c>
      <c r="Y31" s="12">
        <v>-2865</v>
      </c>
      <c r="Z31" s="12">
        <v>-3692</v>
      </c>
      <c r="AA31" s="12">
        <v>-1032</v>
      </c>
      <c r="AB31" s="12">
        <v>-592</v>
      </c>
      <c r="AC31" s="12">
        <v>-281</v>
      </c>
      <c r="AD31" s="12">
        <v>588</v>
      </c>
      <c r="AE31" s="12">
        <v>1282</v>
      </c>
      <c r="AF31" s="12">
        <v>2173</v>
      </c>
      <c r="AG31" s="12">
        <v>741</v>
      </c>
      <c r="AH31" s="12">
        <v>927</v>
      </c>
      <c r="AI31" s="12">
        <v>949</v>
      </c>
      <c r="AJ31" s="12">
        <v>904</v>
      </c>
      <c r="AK31" s="12">
        <v>-587</v>
      </c>
      <c r="AL31" s="12">
        <v>-2717</v>
      </c>
      <c r="AM31" s="12">
        <v>-583</v>
      </c>
      <c r="AN31" s="12">
        <v>-440</v>
      </c>
      <c r="AO31" s="12">
        <v>456</v>
      </c>
      <c r="AP31" s="12">
        <v>489</v>
      </c>
      <c r="AQ31" s="12">
        <v>4433</v>
      </c>
      <c r="AR31" s="12">
        <v>1778</v>
      </c>
      <c r="AS31" s="12">
        <v>434</v>
      </c>
      <c r="AT31" s="12">
        <v>257</v>
      </c>
      <c r="AU31" s="12">
        <v>597</v>
      </c>
      <c r="AV31" s="12">
        <v>251</v>
      </c>
      <c r="AW31" s="12">
        <v>602</v>
      </c>
      <c r="AX31" s="12">
        <v>-4284</v>
      </c>
      <c r="AY31" s="12">
        <v>-199</v>
      </c>
      <c r="AZ31" s="12">
        <v>6</v>
      </c>
      <c r="BA31" s="12">
        <v>41</v>
      </c>
      <c r="BB31" s="12">
        <v>946</v>
      </c>
      <c r="BC31" s="12">
        <v>2358</v>
      </c>
      <c r="BD31" s="12">
        <v>4254</v>
      </c>
      <c r="BE31" s="12">
        <v>731</v>
      </c>
      <c r="BF31" s="12">
        <v>847</v>
      </c>
      <c r="BG31" s="12">
        <v>289</v>
      </c>
      <c r="BH31" s="12">
        <v>708</v>
      </c>
      <c r="BI31" s="12">
        <v>-1008</v>
      </c>
      <c r="BJ31" s="12">
        <v>-3423</v>
      </c>
      <c r="BK31" s="12">
        <v>-752</v>
      </c>
      <c r="BL31" s="12">
        <v>-432</v>
      </c>
      <c r="BM31" s="12">
        <v>372</v>
      </c>
      <c r="BN31" s="12">
        <v>840</v>
      </c>
      <c r="BO31" s="12">
        <v>2346</v>
      </c>
      <c r="BP31" s="12">
        <v>3054</v>
      </c>
      <c r="BQ31" s="12">
        <v>204</v>
      </c>
      <c r="BR31" s="12">
        <v>20</v>
      </c>
      <c r="BS31" s="12">
        <v>570</v>
      </c>
      <c r="BT31" s="12">
        <v>666</v>
      </c>
      <c r="BU31" s="12">
        <v>-1646</v>
      </c>
      <c r="BV31" s="12">
        <v>-2002</v>
      </c>
      <c r="BW31" s="12">
        <v>-384</v>
      </c>
      <c r="BX31" s="12">
        <v>109</v>
      </c>
      <c r="BY31" s="12">
        <v>912</v>
      </c>
      <c r="BZ31" s="12">
        <v>412</v>
      </c>
      <c r="CA31" s="12">
        <v>2215</v>
      </c>
      <c r="CB31" s="12">
        <v>3314</v>
      </c>
      <c r="CC31" s="12">
        <v>673</v>
      </c>
      <c r="CD31" s="12">
        <v>675</v>
      </c>
      <c r="CE31" s="12">
        <v>486</v>
      </c>
      <c r="CF31" s="12">
        <v>11</v>
      </c>
      <c r="CG31" s="12">
        <v>-1247</v>
      </c>
      <c r="CH31" s="12">
        <v>-2162</v>
      </c>
      <c r="CI31" s="12">
        <v>-497</v>
      </c>
      <c r="CJ31" s="12">
        <v>546</v>
      </c>
      <c r="CK31" s="12">
        <v>117</v>
      </c>
      <c r="CL31" s="12">
        <v>551</v>
      </c>
      <c r="CM31" s="12">
        <v>1368</v>
      </c>
      <c r="CN31" s="12">
        <v>1541</v>
      </c>
      <c r="CO31" s="12">
        <v>56</v>
      </c>
      <c r="CP31" s="12">
        <v>212</v>
      </c>
      <c r="CQ31" s="12">
        <v>77</v>
      </c>
      <c r="CR31" s="12">
        <v>-1492</v>
      </c>
      <c r="CS31" s="12">
        <v>-284</v>
      </c>
      <c r="CT31" s="12">
        <v>-686</v>
      </c>
      <c r="CU31" s="12">
        <v>-356</v>
      </c>
      <c r="CV31" s="12">
        <v>-84</v>
      </c>
      <c r="CW31" s="12">
        <v>-47</v>
      </c>
      <c r="CX31" s="12">
        <v>-80</v>
      </c>
      <c r="CY31" s="12">
        <v>-5</v>
      </c>
      <c r="CZ31" s="12">
        <v>939</v>
      </c>
      <c r="DA31" s="12">
        <v>888</v>
      </c>
      <c r="DB31" s="12">
        <v>1341</v>
      </c>
      <c r="DC31" s="12">
        <v>81</v>
      </c>
      <c r="DD31" s="12">
        <v>-382</v>
      </c>
      <c r="DE31" s="12">
        <v>-1114</v>
      </c>
      <c r="DF31" s="12">
        <v>-2973</v>
      </c>
      <c r="DG31" s="12">
        <v>-959</v>
      </c>
      <c r="DH31" s="12">
        <v>-111</v>
      </c>
    </row>
    <row r="32" spans="1:112" s="13" customFormat="1" x14ac:dyDescent="0.2">
      <c r="B32" s="27" t="s">
        <v>27</v>
      </c>
      <c r="C32" s="12">
        <v>21194</v>
      </c>
      <c r="D32" s="12">
        <v>23813</v>
      </c>
      <c r="E32" s="12">
        <v>22142</v>
      </c>
      <c r="F32" s="12">
        <v>60314</v>
      </c>
      <c r="G32" s="12">
        <v>46001</v>
      </c>
      <c r="H32" s="12">
        <v>30045</v>
      </c>
      <c r="I32" s="12">
        <v>12576</v>
      </c>
      <c r="J32" s="12">
        <v>1839</v>
      </c>
      <c r="K32" s="12">
        <v>5784</v>
      </c>
      <c r="L32" s="12">
        <v>-3199</v>
      </c>
      <c r="M32" s="12">
        <v>-37176</v>
      </c>
      <c r="N32" s="12">
        <v>-138728</v>
      </c>
      <c r="O32" s="12">
        <v>7165</v>
      </c>
      <c r="P32" s="12">
        <v>28200</v>
      </c>
      <c r="Q32" s="12">
        <v>27710</v>
      </c>
      <c r="R32" s="12">
        <v>71254</v>
      </c>
      <c r="S32" s="12">
        <v>30906</v>
      </c>
      <c r="T32" s="12">
        <v>37344</v>
      </c>
      <c r="U32" s="12">
        <v>14082</v>
      </c>
      <c r="V32" s="12">
        <v>827</v>
      </c>
      <c r="W32" s="12">
        <v>-2972</v>
      </c>
      <c r="X32" s="12">
        <v>-7481</v>
      </c>
      <c r="Y32" s="12">
        <v>-23532</v>
      </c>
      <c r="Z32" s="12">
        <v>-152566</v>
      </c>
      <c r="AA32" s="12">
        <v>-15866</v>
      </c>
      <c r="AB32" s="12">
        <v>-1396</v>
      </c>
      <c r="AC32" s="12">
        <v>39388</v>
      </c>
      <c r="AD32" s="12">
        <v>48764</v>
      </c>
      <c r="AE32" s="12">
        <v>24323</v>
      </c>
      <c r="AF32" s="12">
        <v>15072</v>
      </c>
      <c r="AG32" s="12">
        <v>24591</v>
      </c>
      <c r="AH32" s="12">
        <v>6989</v>
      </c>
      <c r="AI32" s="12">
        <v>3822</v>
      </c>
      <c r="AJ32" s="12">
        <v>3142</v>
      </c>
      <c r="AK32" s="12">
        <v>-4792</v>
      </c>
      <c r="AL32" s="12">
        <v>-130943</v>
      </c>
      <c r="AM32" s="12">
        <v>-11937</v>
      </c>
      <c r="AN32" s="12">
        <v>10662</v>
      </c>
      <c r="AO32" s="12">
        <v>49681</v>
      </c>
      <c r="AP32" s="12">
        <v>42934</v>
      </c>
      <c r="AQ32" s="12">
        <v>33345</v>
      </c>
      <c r="AR32" s="12">
        <v>32673</v>
      </c>
      <c r="AS32" s="12">
        <v>10820</v>
      </c>
      <c r="AT32" s="12">
        <v>3551</v>
      </c>
      <c r="AU32" s="12">
        <v>-6042</v>
      </c>
      <c r="AV32" s="12">
        <v>-16457</v>
      </c>
      <c r="AW32" s="12">
        <v>-53034</v>
      </c>
      <c r="AX32" s="12">
        <v>-91576</v>
      </c>
      <c r="AY32" s="12">
        <v>1880</v>
      </c>
      <c r="AZ32" s="12">
        <v>22662</v>
      </c>
      <c r="BA32" s="12">
        <v>24855</v>
      </c>
      <c r="BB32" s="12">
        <v>51858</v>
      </c>
      <c r="BC32" s="12">
        <v>43355</v>
      </c>
      <c r="BD32" s="12">
        <v>35211</v>
      </c>
      <c r="BE32" s="12">
        <v>9653</v>
      </c>
      <c r="BF32" s="12">
        <v>-4139</v>
      </c>
      <c r="BG32" s="12">
        <v>-5137</v>
      </c>
      <c r="BH32" s="12">
        <v>-26945</v>
      </c>
      <c r="BI32" s="12">
        <v>-48194</v>
      </c>
      <c r="BJ32" s="12">
        <v>-46848</v>
      </c>
      <c r="BK32" s="12">
        <v>2637</v>
      </c>
      <c r="BL32" s="12">
        <v>8254</v>
      </c>
      <c r="BM32" s="12">
        <v>3287</v>
      </c>
      <c r="BN32" s="12">
        <v>28404</v>
      </c>
      <c r="BO32" s="12">
        <v>39502</v>
      </c>
      <c r="BP32" s="12">
        <v>24120</v>
      </c>
      <c r="BQ32" s="12">
        <v>20904</v>
      </c>
      <c r="BR32" s="12">
        <v>-607</v>
      </c>
      <c r="BS32" s="12">
        <v>-2568</v>
      </c>
      <c r="BT32" s="12">
        <v>-4030</v>
      </c>
      <c r="BU32" s="12">
        <v>-18986</v>
      </c>
      <c r="BV32" s="12">
        <v>-84001</v>
      </c>
      <c r="BW32" s="12">
        <v>-3173</v>
      </c>
      <c r="BX32" s="12">
        <v>437</v>
      </c>
      <c r="BY32" s="12">
        <v>18110</v>
      </c>
      <c r="BZ32" s="12">
        <v>35111</v>
      </c>
      <c r="CA32" s="12">
        <v>21465</v>
      </c>
      <c r="CB32" s="12">
        <v>25236</v>
      </c>
      <c r="CC32" s="12">
        <v>8319</v>
      </c>
      <c r="CD32" s="12">
        <v>-2674</v>
      </c>
      <c r="CE32" s="12">
        <v>-475</v>
      </c>
      <c r="CF32" s="12">
        <v>-4480</v>
      </c>
      <c r="CG32" s="12">
        <v>-22600</v>
      </c>
      <c r="CH32" s="12">
        <v>-73984</v>
      </c>
      <c r="CI32" s="12">
        <v>-4575</v>
      </c>
      <c r="CJ32" s="12">
        <v>6074</v>
      </c>
      <c r="CK32" s="12">
        <v>13320</v>
      </c>
      <c r="CL32" s="12">
        <v>21747</v>
      </c>
      <c r="CM32" s="12">
        <v>17258</v>
      </c>
      <c r="CN32" s="12">
        <v>18178</v>
      </c>
      <c r="CO32" s="12">
        <v>6503</v>
      </c>
      <c r="CP32" s="12">
        <v>29</v>
      </c>
      <c r="CQ32" s="12">
        <v>-3317</v>
      </c>
      <c r="CR32" s="12">
        <v>-19729</v>
      </c>
      <c r="CS32" s="12">
        <v>-31008</v>
      </c>
      <c r="CT32" s="12">
        <v>-46224</v>
      </c>
      <c r="CU32" s="12">
        <v>316</v>
      </c>
      <c r="CV32" s="12">
        <v>-7943</v>
      </c>
      <c r="CW32" s="12">
        <v>5256</v>
      </c>
      <c r="CX32" s="12">
        <v>22169</v>
      </c>
      <c r="CY32" s="12">
        <v>16779</v>
      </c>
      <c r="CZ32" s="12">
        <v>6898</v>
      </c>
      <c r="DA32" s="12">
        <v>10553</v>
      </c>
      <c r="DB32" s="12">
        <v>1197</v>
      </c>
      <c r="DC32" s="12">
        <v>-960</v>
      </c>
      <c r="DD32" s="12">
        <v>-5184</v>
      </c>
      <c r="DE32" s="12">
        <v>-11540</v>
      </c>
      <c r="DF32" s="12">
        <v>-55875</v>
      </c>
      <c r="DG32" s="12">
        <v>-5101</v>
      </c>
      <c r="DH32" s="12">
        <v>880</v>
      </c>
    </row>
    <row r="33" spans="1:112" s="13" customFormat="1" x14ac:dyDescent="0.2">
      <c r="B33" s="27" t="s">
        <v>28</v>
      </c>
      <c r="C33" s="12">
        <v>2918</v>
      </c>
      <c r="D33" s="12">
        <v>4409</v>
      </c>
      <c r="E33" s="12">
        <v>9651</v>
      </c>
      <c r="F33" s="12">
        <v>15005</v>
      </c>
      <c r="G33" s="12">
        <v>6364</v>
      </c>
      <c r="H33" s="12">
        <v>2230</v>
      </c>
      <c r="I33" s="12">
        <v>2422</v>
      </c>
      <c r="J33" s="12">
        <v>1566</v>
      </c>
      <c r="K33" s="12">
        <v>3382</v>
      </c>
      <c r="L33" s="12">
        <v>2316</v>
      </c>
      <c r="M33" s="12">
        <v>-1291</v>
      </c>
      <c r="N33" s="12">
        <v>-21845</v>
      </c>
      <c r="O33" s="12">
        <v>2462</v>
      </c>
      <c r="P33" s="12">
        <v>3079</v>
      </c>
      <c r="Q33" s="12">
        <v>12382</v>
      </c>
      <c r="R33" s="12">
        <v>12580</v>
      </c>
      <c r="S33" s="12">
        <v>2426</v>
      </c>
      <c r="T33" s="12">
        <v>1939</v>
      </c>
      <c r="U33" s="12">
        <v>1039</v>
      </c>
      <c r="V33" s="12">
        <v>1281</v>
      </c>
      <c r="W33" s="12">
        <v>3313</v>
      </c>
      <c r="X33" s="12">
        <v>-447</v>
      </c>
      <c r="Y33" s="12">
        <v>-2494</v>
      </c>
      <c r="Z33" s="12">
        <v>-23131</v>
      </c>
      <c r="AA33" s="12">
        <v>-1093</v>
      </c>
      <c r="AB33" s="12">
        <v>-1339</v>
      </c>
      <c r="AC33" s="12">
        <v>8925</v>
      </c>
      <c r="AD33" s="12">
        <v>2964</v>
      </c>
      <c r="AE33" s="12">
        <v>2747</v>
      </c>
      <c r="AF33" s="12">
        <v>2397</v>
      </c>
      <c r="AG33" s="12">
        <v>1055</v>
      </c>
      <c r="AH33" s="12">
        <v>978</v>
      </c>
      <c r="AI33" s="12">
        <v>2299</v>
      </c>
      <c r="AJ33" s="12">
        <v>1047</v>
      </c>
      <c r="AK33" s="12">
        <v>1037</v>
      </c>
      <c r="AL33" s="12">
        <v>-16515</v>
      </c>
      <c r="AM33" s="12">
        <v>1396</v>
      </c>
      <c r="AN33" s="12">
        <v>2053</v>
      </c>
      <c r="AO33" s="12">
        <v>6638</v>
      </c>
      <c r="AP33" s="12">
        <v>4757</v>
      </c>
      <c r="AQ33" s="12">
        <v>2952</v>
      </c>
      <c r="AR33" s="12">
        <v>3273</v>
      </c>
      <c r="AS33" s="12">
        <v>1645</v>
      </c>
      <c r="AT33" s="12">
        <v>2214</v>
      </c>
      <c r="AU33" s="12">
        <v>1816</v>
      </c>
      <c r="AV33" s="12">
        <v>1871</v>
      </c>
      <c r="AW33" s="12">
        <v>-4197</v>
      </c>
      <c r="AX33" s="12">
        <v>-13493</v>
      </c>
      <c r="AY33" s="12">
        <v>1232</v>
      </c>
      <c r="AZ33" s="12">
        <v>2579</v>
      </c>
      <c r="BA33" s="12">
        <v>5259</v>
      </c>
      <c r="BB33" s="12">
        <v>6456</v>
      </c>
      <c r="BC33" s="12">
        <v>3648</v>
      </c>
      <c r="BD33" s="12">
        <v>1869</v>
      </c>
      <c r="BE33" s="12">
        <v>1079</v>
      </c>
      <c r="BF33" s="12">
        <v>1181</v>
      </c>
      <c r="BG33" s="12">
        <v>231</v>
      </c>
      <c r="BH33" s="12">
        <v>1765</v>
      </c>
      <c r="BI33" s="12">
        <v>-3618</v>
      </c>
      <c r="BJ33" s="12">
        <v>-9934</v>
      </c>
      <c r="BK33" s="12">
        <v>962</v>
      </c>
      <c r="BL33" s="12">
        <v>2153</v>
      </c>
      <c r="BM33" s="12">
        <v>3482</v>
      </c>
      <c r="BN33" s="12">
        <v>8118</v>
      </c>
      <c r="BO33" s="12">
        <v>1897</v>
      </c>
      <c r="BP33" s="12">
        <v>2589</v>
      </c>
      <c r="BQ33" s="12">
        <v>1364</v>
      </c>
      <c r="BR33" s="12">
        <v>187</v>
      </c>
      <c r="BS33" s="12">
        <v>2104</v>
      </c>
      <c r="BT33" s="12">
        <v>78</v>
      </c>
      <c r="BU33" s="12">
        <v>-2088</v>
      </c>
      <c r="BV33" s="12">
        <v>-11770</v>
      </c>
      <c r="BW33" s="12">
        <v>878</v>
      </c>
      <c r="BX33" s="12">
        <v>2496</v>
      </c>
      <c r="BY33" s="12">
        <v>6669</v>
      </c>
      <c r="BZ33" s="12">
        <v>6180</v>
      </c>
      <c r="CA33" s="12">
        <v>1791</v>
      </c>
      <c r="CB33" s="12">
        <v>1756</v>
      </c>
      <c r="CC33" s="12">
        <v>1510</v>
      </c>
      <c r="CD33" s="12">
        <v>2656</v>
      </c>
      <c r="CE33" s="12">
        <v>3206</v>
      </c>
      <c r="CF33" s="12">
        <v>993</v>
      </c>
      <c r="CG33" s="12">
        <v>-74</v>
      </c>
      <c r="CH33" s="12">
        <v>-11741</v>
      </c>
      <c r="CI33" s="12">
        <v>1976</v>
      </c>
      <c r="CJ33" s="12">
        <v>4677</v>
      </c>
      <c r="CK33" s="12">
        <v>3399</v>
      </c>
      <c r="CL33" s="12">
        <v>3710</v>
      </c>
      <c r="CM33" s="12">
        <v>721</v>
      </c>
      <c r="CN33" s="12">
        <v>127</v>
      </c>
      <c r="CO33" s="12">
        <v>1952</v>
      </c>
      <c r="CP33" s="12">
        <v>1644</v>
      </c>
      <c r="CQ33" s="12">
        <v>2445</v>
      </c>
      <c r="CR33" s="12">
        <v>1145</v>
      </c>
      <c r="CS33" s="12">
        <v>-1378</v>
      </c>
      <c r="CT33" s="12">
        <v>-12634</v>
      </c>
      <c r="CU33" s="12">
        <v>1613</v>
      </c>
      <c r="CV33" s="12">
        <v>2583</v>
      </c>
      <c r="CW33" s="12">
        <v>5473</v>
      </c>
      <c r="CX33" s="12">
        <v>876</v>
      </c>
      <c r="CY33" s="12">
        <v>99</v>
      </c>
      <c r="CZ33" s="12">
        <v>95</v>
      </c>
      <c r="DA33" s="12">
        <v>-1792</v>
      </c>
      <c r="DB33" s="12">
        <v>-1674</v>
      </c>
      <c r="DC33" s="12">
        <v>116</v>
      </c>
      <c r="DD33" s="12">
        <v>-1957</v>
      </c>
      <c r="DE33" s="12">
        <v>-2418</v>
      </c>
      <c r="DF33" s="12">
        <v>-8852</v>
      </c>
      <c r="DG33" s="12">
        <v>936</v>
      </c>
      <c r="DH33" s="12">
        <v>2830</v>
      </c>
    </row>
    <row r="34" spans="1:112" s="13" customFormat="1" x14ac:dyDescent="0.2">
      <c r="B34" s="27" t="s">
        <v>29</v>
      </c>
      <c r="C34" s="12">
        <v>6300</v>
      </c>
      <c r="D34" s="12">
        <v>7663</v>
      </c>
      <c r="E34" s="12">
        <v>-2285</v>
      </c>
      <c r="F34" s="12">
        <v>-145</v>
      </c>
      <c r="G34" s="12">
        <v>-4716</v>
      </c>
      <c r="H34" s="12">
        <v>-962</v>
      </c>
      <c r="I34" s="12">
        <v>-434</v>
      </c>
      <c r="J34" s="12">
        <v>-860</v>
      </c>
      <c r="K34" s="12">
        <v>2317</v>
      </c>
      <c r="L34" s="12">
        <v>6125</v>
      </c>
      <c r="M34" s="12">
        <v>2967</v>
      </c>
      <c r="N34" s="12">
        <v>-7774</v>
      </c>
      <c r="O34" s="12">
        <v>6804</v>
      </c>
      <c r="P34" s="12">
        <v>4941</v>
      </c>
      <c r="Q34" s="12">
        <v>-2575</v>
      </c>
      <c r="R34" s="12">
        <v>-2565</v>
      </c>
      <c r="S34" s="12">
        <v>-2448</v>
      </c>
      <c r="T34" s="12">
        <v>-530</v>
      </c>
      <c r="U34" s="12">
        <v>-576</v>
      </c>
      <c r="V34" s="12">
        <v>-303</v>
      </c>
      <c r="W34" s="12">
        <v>1472</v>
      </c>
      <c r="X34" s="12">
        <v>3680</v>
      </c>
      <c r="Y34" s="12">
        <v>1430</v>
      </c>
      <c r="Z34" s="12">
        <v>-7823</v>
      </c>
      <c r="AA34" s="12">
        <v>4927</v>
      </c>
      <c r="AB34" s="12">
        <v>2732</v>
      </c>
      <c r="AC34" s="12">
        <v>-3894</v>
      </c>
      <c r="AD34" s="12">
        <v>-3000</v>
      </c>
      <c r="AE34" s="12">
        <v>-3442</v>
      </c>
      <c r="AF34" s="12">
        <v>-2216</v>
      </c>
      <c r="AG34" s="12">
        <v>-192</v>
      </c>
      <c r="AH34" s="12">
        <v>737</v>
      </c>
      <c r="AI34" s="12">
        <v>1574</v>
      </c>
      <c r="AJ34" s="12">
        <v>4566</v>
      </c>
      <c r="AK34" s="12">
        <v>4121</v>
      </c>
      <c r="AL34" s="12">
        <v>-7263</v>
      </c>
      <c r="AM34" s="12">
        <v>8143</v>
      </c>
      <c r="AN34" s="12">
        <v>4579</v>
      </c>
      <c r="AO34" s="12">
        <v>-3447</v>
      </c>
      <c r="AP34" s="12">
        <v>133</v>
      </c>
      <c r="AQ34" s="12">
        <v>-1659</v>
      </c>
      <c r="AR34" s="12">
        <v>-466</v>
      </c>
      <c r="AS34" s="12">
        <v>-1061</v>
      </c>
      <c r="AT34" s="12">
        <v>1131</v>
      </c>
      <c r="AU34" s="12">
        <v>1409</v>
      </c>
      <c r="AV34" s="12">
        <v>4028</v>
      </c>
      <c r="AW34" s="12">
        <v>1589</v>
      </c>
      <c r="AX34" s="12">
        <v>-6698</v>
      </c>
      <c r="AY34" s="12">
        <v>6732</v>
      </c>
      <c r="AZ34" s="12">
        <v>3563</v>
      </c>
      <c r="BA34" s="12">
        <v>-2098</v>
      </c>
      <c r="BB34" s="12">
        <v>-122</v>
      </c>
      <c r="BC34" s="12">
        <v>-2242</v>
      </c>
      <c r="BD34" s="12">
        <v>-1106</v>
      </c>
      <c r="BE34" s="12">
        <v>-416</v>
      </c>
      <c r="BF34" s="12">
        <v>-347</v>
      </c>
      <c r="BG34" s="12">
        <v>812</v>
      </c>
      <c r="BH34" s="12">
        <v>3670</v>
      </c>
      <c r="BI34" s="12">
        <v>1778</v>
      </c>
      <c r="BJ34" s="12">
        <v>-6058</v>
      </c>
      <c r="BK34" s="12">
        <v>6183</v>
      </c>
      <c r="BL34" s="12">
        <v>3871</v>
      </c>
      <c r="BM34" s="12">
        <v>-875</v>
      </c>
      <c r="BN34" s="12">
        <v>-470</v>
      </c>
      <c r="BO34" s="12">
        <v>-1461</v>
      </c>
      <c r="BP34" s="12">
        <v>-55</v>
      </c>
      <c r="BQ34" s="12">
        <v>-868</v>
      </c>
      <c r="BR34" s="12">
        <v>-979</v>
      </c>
      <c r="BS34" s="12">
        <v>253</v>
      </c>
      <c r="BT34" s="12">
        <v>2934</v>
      </c>
      <c r="BU34" s="12">
        <v>1375</v>
      </c>
      <c r="BV34" s="12">
        <v>-7279</v>
      </c>
      <c r="BW34" s="12">
        <v>6894</v>
      </c>
      <c r="BX34" s="12">
        <v>4138</v>
      </c>
      <c r="BY34" s="12">
        <v>-1373</v>
      </c>
      <c r="BZ34" s="12">
        <v>-718</v>
      </c>
      <c r="CA34" s="12">
        <v>-731</v>
      </c>
      <c r="CB34" s="12">
        <v>362</v>
      </c>
      <c r="CC34" s="12">
        <v>-1221</v>
      </c>
      <c r="CD34" s="12">
        <v>524</v>
      </c>
      <c r="CE34" s="12">
        <v>2094</v>
      </c>
      <c r="CF34" s="12">
        <v>2939</v>
      </c>
      <c r="CG34" s="12">
        <v>2405</v>
      </c>
      <c r="CH34" s="12">
        <v>-7262</v>
      </c>
      <c r="CI34" s="12">
        <v>8234</v>
      </c>
      <c r="CJ34" s="12">
        <v>5858</v>
      </c>
      <c r="CK34" s="12">
        <v>-847</v>
      </c>
      <c r="CL34" s="12">
        <v>-2420</v>
      </c>
      <c r="CM34" s="12">
        <v>-1194</v>
      </c>
      <c r="CN34" s="12">
        <v>-654</v>
      </c>
      <c r="CO34" s="12">
        <v>-920</v>
      </c>
      <c r="CP34" s="12">
        <v>152</v>
      </c>
      <c r="CQ34" s="12">
        <v>1002</v>
      </c>
      <c r="CR34" s="12">
        <v>2544</v>
      </c>
      <c r="CS34" s="12">
        <v>2070</v>
      </c>
      <c r="CT34" s="12">
        <v>-7813</v>
      </c>
      <c r="CU34" s="12">
        <v>7961</v>
      </c>
      <c r="CV34" s="12">
        <v>3235</v>
      </c>
      <c r="CW34" s="12">
        <v>-1720</v>
      </c>
      <c r="CX34" s="12">
        <v>-2393</v>
      </c>
      <c r="CY34" s="12">
        <v>-1317</v>
      </c>
      <c r="CZ34" s="12">
        <v>-257</v>
      </c>
      <c r="DA34" s="12">
        <v>-2926</v>
      </c>
      <c r="DB34" s="12">
        <v>-1196</v>
      </c>
      <c r="DC34" s="12">
        <v>247</v>
      </c>
      <c r="DD34" s="12">
        <v>1592</v>
      </c>
      <c r="DE34" s="12">
        <v>-918</v>
      </c>
      <c r="DF34" s="12">
        <v>-6450</v>
      </c>
      <c r="DG34" s="12">
        <v>6158</v>
      </c>
      <c r="DH34" s="12">
        <v>2648</v>
      </c>
    </row>
    <row r="35" spans="1:112" s="13" customFormat="1" x14ac:dyDescent="0.2">
      <c r="B35" s="27" t="s">
        <v>30</v>
      </c>
      <c r="C35" s="18">
        <v>7037</v>
      </c>
      <c r="D35" s="18">
        <v>13478</v>
      </c>
      <c r="E35" s="18">
        <v>3895</v>
      </c>
      <c r="F35" s="18">
        <v>2566</v>
      </c>
      <c r="G35" s="18">
        <v>-6881</v>
      </c>
      <c r="H35" s="18">
        <v>-5715</v>
      </c>
      <c r="I35" s="18">
        <v>-6469</v>
      </c>
      <c r="J35" s="18">
        <v>-9085</v>
      </c>
      <c r="K35" s="18">
        <v>3002</v>
      </c>
      <c r="L35" s="18">
        <v>6501</v>
      </c>
      <c r="M35" s="18">
        <v>6704</v>
      </c>
      <c r="N35" s="18">
        <v>-5823</v>
      </c>
      <c r="O35" s="18">
        <v>7220</v>
      </c>
      <c r="P35" s="18">
        <v>12529</v>
      </c>
      <c r="Q35" s="18">
        <v>6321</v>
      </c>
      <c r="R35" s="18">
        <v>791</v>
      </c>
      <c r="S35" s="18">
        <v>-4368</v>
      </c>
      <c r="T35" s="18">
        <v>-2163</v>
      </c>
      <c r="U35" s="18">
        <v>-3796</v>
      </c>
      <c r="V35" s="18">
        <v>-6025</v>
      </c>
      <c r="W35" s="18">
        <v>-1441</v>
      </c>
      <c r="X35" s="18">
        <v>2599</v>
      </c>
      <c r="Y35" s="18">
        <v>1385</v>
      </c>
      <c r="Z35" s="18">
        <v>-12469</v>
      </c>
      <c r="AA35" s="18">
        <v>2198</v>
      </c>
      <c r="AB35" s="18">
        <v>7156</v>
      </c>
      <c r="AC35" s="18">
        <v>3189</v>
      </c>
      <c r="AD35" s="18">
        <v>1272</v>
      </c>
      <c r="AE35" s="18">
        <v>-7530</v>
      </c>
      <c r="AF35" s="18">
        <v>-3241</v>
      </c>
      <c r="AG35" s="18">
        <v>-3011</v>
      </c>
      <c r="AH35" s="18">
        <v>-2634</v>
      </c>
      <c r="AI35" s="18">
        <v>2244</v>
      </c>
      <c r="AJ35" s="18">
        <v>5200</v>
      </c>
      <c r="AK35" s="18">
        <v>6456</v>
      </c>
      <c r="AL35" s="18">
        <v>-8796</v>
      </c>
      <c r="AM35" s="18">
        <v>6691</v>
      </c>
      <c r="AN35" s="18">
        <v>9712</v>
      </c>
      <c r="AO35" s="18">
        <v>9583</v>
      </c>
      <c r="AP35" s="18">
        <v>3292</v>
      </c>
      <c r="AQ35" s="18">
        <v>-4568</v>
      </c>
      <c r="AR35" s="18">
        <v>-2695</v>
      </c>
      <c r="AS35" s="18">
        <v>-2270</v>
      </c>
      <c r="AT35" s="18">
        <v>-1373</v>
      </c>
      <c r="AU35" s="18">
        <v>-149</v>
      </c>
      <c r="AV35" s="18">
        <v>4596</v>
      </c>
      <c r="AW35" s="18">
        <v>4671</v>
      </c>
      <c r="AX35" s="18">
        <v>-8789</v>
      </c>
      <c r="AY35" s="18">
        <v>7163</v>
      </c>
      <c r="AZ35" s="18">
        <v>8673</v>
      </c>
      <c r="BA35" s="18">
        <v>9595</v>
      </c>
      <c r="BB35" s="18">
        <v>1071</v>
      </c>
      <c r="BC35" s="18">
        <v>-5549</v>
      </c>
      <c r="BD35" s="18">
        <v>-1199</v>
      </c>
      <c r="BE35" s="18">
        <v>-2138</v>
      </c>
      <c r="BF35" s="18">
        <v>-3473</v>
      </c>
      <c r="BG35" s="18">
        <v>-1770</v>
      </c>
      <c r="BH35" s="18">
        <v>2719</v>
      </c>
      <c r="BI35" s="18">
        <v>4478</v>
      </c>
      <c r="BJ35" s="18">
        <v>-10365</v>
      </c>
      <c r="BK35" s="18">
        <v>6764</v>
      </c>
      <c r="BL35" s="18">
        <v>5295</v>
      </c>
      <c r="BM35" s="18">
        <v>4780</v>
      </c>
      <c r="BN35" s="18">
        <v>1339</v>
      </c>
      <c r="BO35" s="18">
        <v>-5120</v>
      </c>
      <c r="BP35" s="18">
        <v>-2981</v>
      </c>
      <c r="BQ35" s="18">
        <v>-1101</v>
      </c>
      <c r="BR35" s="18">
        <v>-2100</v>
      </c>
      <c r="BS35" s="18">
        <v>-1457</v>
      </c>
      <c r="BT35" s="18">
        <v>4092</v>
      </c>
      <c r="BU35" s="18">
        <v>3923</v>
      </c>
      <c r="BV35" s="18">
        <v>-11898</v>
      </c>
      <c r="BW35" s="18">
        <v>10477</v>
      </c>
      <c r="BX35" s="18">
        <v>5819</v>
      </c>
      <c r="BY35" s="18">
        <v>9687</v>
      </c>
      <c r="BZ35" s="18">
        <v>-1164</v>
      </c>
      <c r="CA35" s="18">
        <v>-5613</v>
      </c>
      <c r="CB35" s="18">
        <v>-2475</v>
      </c>
      <c r="CC35" s="18">
        <v>-3542</v>
      </c>
      <c r="CD35" s="18">
        <v>-2346</v>
      </c>
      <c r="CE35" s="18">
        <v>-137</v>
      </c>
      <c r="CF35" s="18">
        <v>3102</v>
      </c>
      <c r="CG35" s="18">
        <v>4959</v>
      </c>
      <c r="CH35" s="18">
        <v>-10885</v>
      </c>
      <c r="CI35" s="18">
        <v>7565</v>
      </c>
      <c r="CJ35" s="18">
        <v>10021</v>
      </c>
      <c r="CK35" s="18">
        <v>5503</v>
      </c>
      <c r="CL35" s="18">
        <v>-841</v>
      </c>
      <c r="CM35" s="18">
        <v>-4060</v>
      </c>
      <c r="CN35" s="18">
        <v>-2243</v>
      </c>
      <c r="CO35" s="18">
        <v>-1310</v>
      </c>
      <c r="CP35" s="18">
        <v>-2870</v>
      </c>
      <c r="CQ35" s="18">
        <v>-3469</v>
      </c>
      <c r="CR35" s="18">
        <v>1000</v>
      </c>
      <c r="CS35" s="18">
        <v>3001</v>
      </c>
      <c r="CT35" s="18">
        <v>-14490</v>
      </c>
      <c r="CU35" s="18">
        <v>10905</v>
      </c>
      <c r="CV35" s="18">
        <v>4218</v>
      </c>
      <c r="CW35" s="18">
        <v>7312</v>
      </c>
      <c r="CX35" s="18">
        <v>-3018</v>
      </c>
      <c r="CY35" s="18">
        <v>-6668</v>
      </c>
      <c r="CZ35" s="18">
        <v>-3055</v>
      </c>
      <c r="DA35" s="18">
        <v>-3727</v>
      </c>
      <c r="DB35" s="18">
        <v>-4722</v>
      </c>
      <c r="DC35" s="18">
        <v>-2693</v>
      </c>
      <c r="DD35" s="18">
        <v>-1108</v>
      </c>
      <c r="DE35" s="18">
        <v>1594</v>
      </c>
      <c r="DF35" s="18">
        <v>-11316</v>
      </c>
      <c r="DG35" s="18">
        <v>10464</v>
      </c>
      <c r="DH35" s="18">
        <v>7813</v>
      </c>
    </row>
    <row r="36" spans="1:112" s="13" customFormat="1" x14ac:dyDescent="0.2">
      <c r="B36" s="27" t="s">
        <v>31</v>
      </c>
      <c r="C36" s="18">
        <v>6457</v>
      </c>
      <c r="D36" s="18">
        <v>2326</v>
      </c>
      <c r="E36" s="18">
        <v>4966</v>
      </c>
      <c r="F36" s="18">
        <v>4176</v>
      </c>
      <c r="G36" s="18">
        <v>-430</v>
      </c>
      <c r="H36" s="18">
        <v>-130</v>
      </c>
      <c r="I36" s="18">
        <v>-2247</v>
      </c>
      <c r="J36" s="18">
        <v>458</v>
      </c>
      <c r="K36" s="18">
        <v>-313</v>
      </c>
      <c r="L36" s="18">
        <v>1101</v>
      </c>
      <c r="M36" s="18">
        <v>-2625</v>
      </c>
      <c r="N36" s="18">
        <v>-8106</v>
      </c>
      <c r="O36" s="18">
        <v>2393</v>
      </c>
      <c r="P36" s="18">
        <v>3278</v>
      </c>
      <c r="Q36" s="18">
        <v>3425</v>
      </c>
      <c r="R36" s="18">
        <v>2085</v>
      </c>
      <c r="S36" s="18">
        <v>1784</v>
      </c>
      <c r="T36" s="18">
        <v>1253</v>
      </c>
      <c r="U36" s="18">
        <v>-2985</v>
      </c>
      <c r="V36" s="18">
        <v>-256</v>
      </c>
      <c r="W36" s="18">
        <v>75</v>
      </c>
      <c r="X36" s="18">
        <v>-3</v>
      </c>
      <c r="Y36" s="18">
        <v>-974</v>
      </c>
      <c r="Z36" s="18">
        <v>-10554</v>
      </c>
      <c r="AA36" s="18">
        <v>2212</v>
      </c>
      <c r="AB36" s="18">
        <v>1671</v>
      </c>
      <c r="AC36" s="18">
        <v>3175</v>
      </c>
      <c r="AD36" s="18">
        <v>1095</v>
      </c>
      <c r="AE36" s="18">
        <v>1111</v>
      </c>
      <c r="AF36" s="18">
        <v>908</v>
      </c>
      <c r="AG36" s="18">
        <v>-335</v>
      </c>
      <c r="AH36" s="18">
        <v>538</v>
      </c>
      <c r="AI36" s="18">
        <v>966</v>
      </c>
      <c r="AJ36" s="18">
        <v>604</v>
      </c>
      <c r="AK36" s="18">
        <v>783</v>
      </c>
      <c r="AL36" s="18">
        <v>-5556</v>
      </c>
      <c r="AM36" s="18">
        <v>894</v>
      </c>
      <c r="AN36" s="18">
        <v>3182</v>
      </c>
      <c r="AO36" s="18">
        <v>2058</v>
      </c>
      <c r="AP36" s="18">
        <v>2498</v>
      </c>
      <c r="AQ36" s="18">
        <v>83</v>
      </c>
      <c r="AR36" s="18">
        <v>1419</v>
      </c>
      <c r="AS36" s="18">
        <v>251</v>
      </c>
      <c r="AT36" s="18">
        <v>-68</v>
      </c>
      <c r="AU36" s="18">
        <v>-374</v>
      </c>
      <c r="AV36" s="18">
        <v>-300</v>
      </c>
      <c r="AW36" s="18">
        <v>-715</v>
      </c>
      <c r="AX36" s="18">
        <v>-4444</v>
      </c>
      <c r="AY36" s="18">
        <v>1932</v>
      </c>
      <c r="AZ36" s="18">
        <v>3443</v>
      </c>
      <c r="BA36" s="18">
        <v>619</v>
      </c>
      <c r="BB36" s="18">
        <v>2053</v>
      </c>
      <c r="BC36" s="18">
        <v>990</v>
      </c>
      <c r="BD36" s="18">
        <v>703</v>
      </c>
      <c r="BE36" s="18">
        <v>-792</v>
      </c>
      <c r="BF36" s="18">
        <v>469</v>
      </c>
      <c r="BG36" s="18">
        <v>187</v>
      </c>
      <c r="BH36" s="18">
        <v>-794</v>
      </c>
      <c r="BI36" s="18">
        <v>-952</v>
      </c>
      <c r="BJ36" s="18">
        <v>-3882</v>
      </c>
      <c r="BK36" s="18">
        <v>653</v>
      </c>
      <c r="BL36" s="18">
        <v>768</v>
      </c>
      <c r="BM36" s="18">
        <v>991</v>
      </c>
      <c r="BN36" s="18">
        <v>2828</v>
      </c>
      <c r="BO36" s="18">
        <v>1519</v>
      </c>
      <c r="BP36" s="18">
        <v>1179</v>
      </c>
      <c r="BQ36" s="18">
        <v>997</v>
      </c>
      <c r="BR36" s="18">
        <v>35</v>
      </c>
      <c r="BS36" s="18">
        <v>581</v>
      </c>
      <c r="BT36" s="18">
        <v>261</v>
      </c>
      <c r="BU36" s="18">
        <v>147</v>
      </c>
      <c r="BV36" s="18">
        <v>-4239</v>
      </c>
      <c r="BW36" s="18">
        <v>336</v>
      </c>
      <c r="BX36" s="18">
        <v>1466</v>
      </c>
      <c r="BY36" s="18">
        <v>2577</v>
      </c>
      <c r="BZ36" s="18">
        <v>2051</v>
      </c>
      <c r="CA36" s="18">
        <v>1025</v>
      </c>
      <c r="CB36" s="18">
        <v>-305</v>
      </c>
      <c r="CC36" s="18">
        <v>568</v>
      </c>
      <c r="CD36" s="18">
        <v>-459</v>
      </c>
      <c r="CE36" s="18">
        <v>-426</v>
      </c>
      <c r="CF36" s="18">
        <v>-79</v>
      </c>
      <c r="CG36" s="18">
        <v>-798</v>
      </c>
      <c r="CH36" s="18">
        <v>-4113</v>
      </c>
      <c r="CI36" s="18">
        <v>1036</v>
      </c>
      <c r="CJ36" s="18">
        <v>1817</v>
      </c>
      <c r="CK36" s="18">
        <v>503</v>
      </c>
      <c r="CL36" s="18">
        <v>810</v>
      </c>
      <c r="CM36" s="18">
        <v>791</v>
      </c>
      <c r="CN36" s="18">
        <v>210</v>
      </c>
      <c r="CO36" s="18">
        <v>81</v>
      </c>
      <c r="CP36" s="18">
        <v>-319</v>
      </c>
      <c r="CQ36" s="18">
        <v>-51</v>
      </c>
      <c r="CR36" s="18">
        <v>57</v>
      </c>
      <c r="CS36" s="18">
        <v>-312</v>
      </c>
      <c r="CT36" s="18">
        <v>-2881</v>
      </c>
      <c r="CU36" s="18">
        <v>321</v>
      </c>
      <c r="CV36" s="18">
        <v>1887</v>
      </c>
      <c r="CW36" s="18">
        <v>-235</v>
      </c>
      <c r="CX36" s="18">
        <v>-278</v>
      </c>
      <c r="CY36" s="18">
        <v>550</v>
      </c>
      <c r="CZ36" s="18">
        <v>154</v>
      </c>
      <c r="DA36" s="18">
        <v>-368</v>
      </c>
      <c r="DB36" s="18">
        <v>-40</v>
      </c>
      <c r="DC36" s="18">
        <v>-397</v>
      </c>
      <c r="DD36" s="18">
        <v>805</v>
      </c>
      <c r="DE36" s="18">
        <v>-669</v>
      </c>
      <c r="DF36" s="18">
        <v>-2209</v>
      </c>
      <c r="DG36" s="18">
        <v>48</v>
      </c>
      <c r="DH36" s="18">
        <v>948</v>
      </c>
    </row>
    <row r="37" spans="1:112" s="13" customFormat="1" x14ac:dyDescent="0.2">
      <c r="B37" s="27" t="s">
        <v>32</v>
      </c>
      <c r="C37" s="18">
        <v>6677</v>
      </c>
      <c r="D37" s="18">
        <v>7466</v>
      </c>
      <c r="E37" s="18">
        <v>2425</v>
      </c>
      <c r="F37" s="18">
        <v>3531</v>
      </c>
      <c r="G37" s="18">
        <v>1046</v>
      </c>
      <c r="H37" s="18">
        <v>4358</v>
      </c>
      <c r="I37" s="18">
        <v>852</v>
      </c>
      <c r="J37" s="18">
        <v>311</v>
      </c>
      <c r="K37" s="18">
        <v>844</v>
      </c>
      <c r="L37" s="18">
        <v>-1509</v>
      </c>
      <c r="M37" s="18">
        <v>-6972</v>
      </c>
      <c r="N37" s="18">
        <v>-6278</v>
      </c>
      <c r="O37" s="18">
        <v>5774</v>
      </c>
      <c r="P37" s="18">
        <v>6142</v>
      </c>
      <c r="Q37" s="18">
        <v>1608</v>
      </c>
      <c r="R37" s="18">
        <v>-226</v>
      </c>
      <c r="S37" s="18">
        <v>-496</v>
      </c>
      <c r="T37" s="18">
        <v>6190</v>
      </c>
      <c r="U37" s="18">
        <v>3340</v>
      </c>
      <c r="V37" s="18">
        <v>118</v>
      </c>
      <c r="W37" s="18">
        <v>1326</v>
      </c>
      <c r="X37" s="18">
        <v>-1381</v>
      </c>
      <c r="Y37" s="18">
        <v>-7441</v>
      </c>
      <c r="Z37" s="18">
        <v>-9956</v>
      </c>
      <c r="AA37" s="18">
        <v>4777</v>
      </c>
      <c r="AB37" s="18">
        <v>5513</v>
      </c>
      <c r="AC37" s="18">
        <v>-1010</v>
      </c>
      <c r="AD37" s="18">
        <v>-1889</v>
      </c>
      <c r="AE37" s="18">
        <v>-156</v>
      </c>
      <c r="AF37" s="18">
        <v>3326</v>
      </c>
      <c r="AG37" s="18">
        <v>3677</v>
      </c>
      <c r="AH37" s="18">
        <v>1327</v>
      </c>
      <c r="AI37" s="18">
        <v>1993</v>
      </c>
      <c r="AJ37" s="18">
        <v>345</v>
      </c>
      <c r="AK37" s="18">
        <v>-5273</v>
      </c>
      <c r="AL37" s="18">
        <v>-8765</v>
      </c>
      <c r="AM37" s="18">
        <v>8407</v>
      </c>
      <c r="AN37" s="18">
        <v>6254</v>
      </c>
      <c r="AO37" s="18">
        <v>-954</v>
      </c>
      <c r="AP37" s="18">
        <v>-418</v>
      </c>
      <c r="AQ37" s="18">
        <v>-759</v>
      </c>
      <c r="AR37" s="18">
        <v>4138</v>
      </c>
      <c r="AS37" s="18">
        <v>2415</v>
      </c>
      <c r="AT37" s="18">
        <v>-529</v>
      </c>
      <c r="AU37" s="18">
        <v>-1322</v>
      </c>
      <c r="AV37" s="18">
        <v>-923</v>
      </c>
      <c r="AW37" s="18">
        <v>-5132</v>
      </c>
      <c r="AX37" s="18">
        <v>-5475</v>
      </c>
      <c r="AY37" s="18">
        <v>6738</v>
      </c>
      <c r="AZ37" s="18">
        <v>9654</v>
      </c>
      <c r="BA37" s="18">
        <v>-986</v>
      </c>
      <c r="BB37" s="18">
        <v>-1983</v>
      </c>
      <c r="BC37" s="18">
        <v>603</v>
      </c>
      <c r="BD37" s="18">
        <v>6677</v>
      </c>
      <c r="BE37" s="18">
        <v>2460</v>
      </c>
      <c r="BF37" s="18">
        <v>593</v>
      </c>
      <c r="BG37" s="18">
        <v>-1104</v>
      </c>
      <c r="BH37" s="18">
        <v>-275</v>
      </c>
      <c r="BI37" s="18">
        <v>-5894</v>
      </c>
      <c r="BJ37" s="18">
        <v>-6039</v>
      </c>
      <c r="BK37" s="18">
        <v>9407</v>
      </c>
      <c r="BL37" s="18">
        <v>6349</v>
      </c>
      <c r="BM37" s="18">
        <v>-2476</v>
      </c>
      <c r="BN37" s="18">
        <v>-659</v>
      </c>
      <c r="BO37" s="18">
        <v>257</v>
      </c>
      <c r="BP37" s="18">
        <v>5823</v>
      </c>
      <c r="BQ37" s="18">
        <v>4097</v>
      </c>
      <c r="BR37" s="18">
        <v>-321</v>
      </c>
      <c r="BS37" s="18">
        <v>934</v>
      </c>
      <c r="BT37" s="18">
        <v>50</v>
      </c>
      <c r="BU37" s="18">
        <v>-5959</v>
      </c>
      <c r="BV37" s="18">
        <v>-6923</v>
      </c>
      <c r="BW37" s="18">
        <v>8060</v>
      </c>
      <c r="BX37" s="18">
        <v>3953</v>
      </c>
      <c r="BY37" s="18">
        <v>-2797</v>
      </c>
      <c r="BZ37" s="18">
        <v>-2059</v>
      </c>
      <c r="CA37" s="18">
        <v>-402</v>
      </c>
      <c r="CB37" s="18">
        <v>3791</v>
      </c>
      <c r="CC37" s="18">
        <v>3629</v>
      </c>
      <c r="CD37" s="18">
        <v>18</v>
      </c>
      <c r="CE37" s="18">
        <v>155</v>
      </c>
      <c r="CF37" s="18">
        <v>-407</v>
      </c>
      <c r="CG37" s="18">
        <v>-5325</v>
      </c>
      <c r="CH37" s="18">
        <v>-6572</v>
      </c>
      <c r="CI37" s="18">
        <v>7736</v>
      </c>
      <c r="CJ37" s="18">
        <v>4737</v>
      </c>
      <c r="CK37" s="18">
        <v>-4516</v>
      </c>
      <c r="CL37" s="18">
        <v>-1382</v>
      </c>
      <c r="CM37" s="18">
        <v>-354</v>
      </c>
      <c r="CN37" s="18">
        <v>3532</v>
      </c>
      <c r="CO37" s="18">
        <v>3432</v>
      </c>
      <c r="CP37" s="18">
        <v>699</v>
      </c>
      <c r="CQ37" s="18">
        <v>418</v>
      </c>
      <c r="CR37" s="18">
        <v>-1416</v>
      </c>
      <c r="CS37" s="18">
        <v>-4950</v>
      </c>
      <c r="CT37" s="18">
        <v>-7911</v>
      </c>
      <c r="CU37" s="18">
        <v>6477</v>
      </c>
      <c r="CV37" s="18">
        <v>4446</v>
      </c>
      <c r="CW37" s="18">
        <v>-2853</v>
      </c>
      <c r="CX37" s="18">
        <v>-4045</v>
      </c>
      <c r="CY37" s="18">
        <v>-2012</v>
      </c>
      <c r="CZ37" s="18">
        <v>3223</v>
      </c>
      <c r="DA37" s="18">
        <v>2207</v>
      </c>
      <c r="DB37" s="18">
        <v>-206</v>
      </c>
      <c r="DC37" s="18">
        <v>471</v>
      </c>
      <c r="DD37" s="18">
        <v>-1327</v>
      </c>
      <c r="DE37" s="18">
        <v>-5200</v>
      </c>
      <c r="DF37" s="18">
        <v>-5447</v>
      </c>
      <c r="DG37" s="18">
        <v>6818</v>
      </c>
      <c r="DH37" s="18">
        <v>4148</v>
      </c>
    </row>
    <row r="38" spans="1:112" s="13" customFormat="1" x14ac:dyDescent="0.2">
      <c r="B38" s="27" t="s">
        <v>33</v>
      </c>
      <c r="C38" s="18">
        <v>9957</v>
      </c>
      <c r="D38" s="18">
        <v>6818</v>
      </c>
      <c r="E38" s="18">
        <v>4172</v>
      </c>
      <c r="F38" s="18">
        <v>4179</v>
      </c>
      <c r="G38" s="18">
        <v>6644</v>
      </c>
      <c r="H38" s="18">
        <v>3918</v>
      </c>
      <c r="I38" s="18">
        <v>1390</v>
      </c>
      <c r="J38" s="18">
        <v>1322</v>
      </c>
      <c r="K38" s="18">
        <v>-319</v>
      </c>
      <c r="L38" s="18">
        <v>-1377</v>
      </c>
      <c r="M38" s="18">
        <v>-9173</v>
      </c>
      <c r="N38" s="18">
        <v>-9845</v>
      </c>
      <c r="O38" s="18">
        <v>8757</v>
      </c>
      <c r="P38" s="18">
        <v>8392</v>
      </c>
      <c r="Q38" s="18">
        <v>3781</v>
      </c>
      <c r="R38" s="18">
        <v>8715</v>
      </c>
      <c r="S38" s="18">
        <v>2214</v>
      </c>
      <c r="T38" s="18">
        <v>3494</v>
      </c>
      <c r="U38" s="18">
        <v>298</v>
      </c>
      <c r="V38" s="18">
        <v>-682</v>
      </c>
      <c r="W38" s="18">
        <v>-968</v>
      </c>
      <c r="X38" s="18">
        <v>-5432</v>
      </c>
      <c r="Y38" s="18">
        <v>-5217</v>
      </c>
      <c r="Z38" s="18">
        <v>-17684</v>
      </c>
      <c r="AA38" s="18">
        <v>1775</v>
      </c>
      <c r="AB38" s="18">
        <v>5447</v>
      </c>
      <c r="AC38" s="18">
        <v>5195</v>
      </c>
      <c r="AD38" s="18">
        <v>11999</v>
      </c>
      <c r="AE38" s="18">
        <v>3512</v>
      </c>
      <c r="AF38" s="18">
        <v>4263</v>
      </c>
      <c r="AG38" s="18">
        <v>2246</v>
      </c>
      <c r="AH38" s="18">
        <v>515</v>
      </c>
      <c r="AI38" s="18">
        <v>3</v>
      </c>
      <c r="AJ38" s="18">
        <v>-605</v>
      </c>
      <c r="AK38" s="18">
        <v>-6001</v>
      </c>
      <c r="AL38" s="18">
        <v>-19913</v>
      </c>
      <c r="AM38" s="18">
        <v>5502</v>
      </c>
      <c r="AN38" s="18">
        <v>7325</v>
      </c>
      <c r="AO38" s="18">
        <v>6915</v>
      </c>
      <c r="AP38" s="18">
        <v>11210</v>
      </c>
      <c r="AQ38" s="18">
        <v>4657</v>
      </c>
      <c r="AR38" s="18">
        <v>2203</v>
      </c>
      <c r="AS38" s="18">
        <v>1824</v>
      </c>
      <c r="AT38" s="18">
        <v>63</v>
      </c>
      <c r="AU38" s="18">
        <v>-5200</v>
      </c>
      <c r="AV38" s="18">
        <v>-7106</v>
      </c>
      <c r="AW38" s="18">
        <v>-3817</v>
      </c>
      <c r="AX38" s="18">
        <v>-9061</v>
      </c>
      <c r="AY38" s="18">
        <v>6459</v>
      </c>
      <c r="AZ38" s="18">
        <v>7318</v>
      </c>
      <c r="BA38" s="18">
        <v>3409</v>
      </c>
      <c r="BB38" s="18">
        <v>7081</v>
      </c>
      <c r="BC38" s="18">
        <v>6190</v>
      </c>
      <c r="BD38" s="18">
        <v>3322</v>
      </c>
      <c r="BE38" s="18">
        <v>2126</v>
      </c>
      <c r="BF38" s="18">
        <v>900</v>
      </c>
      <c r="BG38" s="18">
        <v>-268</v>
      </c>
      <c r="BH38" s="18">
        <v>-7757</v>
      </c>
      <c r="BI38" s="18">
        <v>-10038</v>
      </c>
      <c r="BJ38" s="18">
        <v>-7785</v>
      </c>
      <c r="BK38" s="18">
        <v>4292</v>
      </c>
      <c r="BL38" s="18">
        <v>6300</v>
      </c>
      <c r="BM38" s="18">
        <v>4884</v>
      </c>
      <c r="BN38" s="18">
        <v>9940</v>
      </c>
      <c r="BO38" s="18">
        <v>4674</v>
      </c>
      <c r="BP38" s="18">
        <v>3122</v>
      </c>
      <c r="BQ38" s="18">
        <v>1476</v>
      </c>
      <c r="BR38" s="18">
        <v>16</v>
      </c>
      <c r="BS38" s="18">
        <v>77</v>
      </c>
      <c r="BT38" s="18">
        <v>-3152</v>
      </c>
      <c r="BU38" s="18">
        <v>-8429</v>
      </c>
      <c r="BV38" s="18">
        <v>-9644</v>
      </c>
      <c r="BW38" s="18">
        <v>2466</v>
      </c>
      <c r="BX38" s="18">
        <v>6929</v>
      </c>
      <c r="BY38" s="18">
        <v>3451</v>
      </c>
      <c r="BZ38" s="18">
        <v>11541</v>
      </c>
      <c r="CA38" s="18">
        <v>4295</v>
      </c>
      <c r="CB38" s="18">
        <v>2880</v>
      </c>
      <c r="CC38" s="18">
        <v>1769</v>
      </c>
      <c r="CD38" s="18">
        <v>-311</v>
      </c>
      <c r="CE38" s="18">
        <v>703</v>
      </c>
      <c r="CF38" s="18">
        <v>-2504</v>
      </c>
      <c r="CG38" s="18">
        <v>-7192</v>
      </c>
      <c r="CH38" s="18">
        <v>-11867</v>
      </c>
      <c r="CI38" s="18">
        <v>1893</v>
      </c>
      <c r="CJ38" s="18">
        <v>6092</v>
      </c>
      <c r="CK38" s="18">
        <v>1759</v>
      </c>
      <c r="CL38" s="18">
        <v>6054</v>
      </c>
      <c r="CM38" s="18">
        <v>5014</v>
      </c>
      <c r="CN38" s="18">
        <v>1519</v>
      </c>
      <c r="CO38" s="18">
        <v>2080</v>
      </c>
      <c r="CP38" s="18">
        <v>824</v>
      </c>
      <c r="CQ38" s="18">
        <v>-1126</v>
      </c>
      <c r="CR38" s="18">
        <v>-3144</v>
      </c>
      <c r="CS38" s="18">
        <v>-5315</v>
      </c>
      <c r="CT38" s="18">
        <v>-12945</v>
      </c>
      <c r="CU38" s="18">
        <v>109</v>
      </c>
      <c r="CV38" s="18">
        <v>3050</v>
      </c>
      <c r="CW38" s="18">
        <v>4170</v>
      </c>
      <c r="CX38" s="18">
        <v>5234</v>
      </c>
      <c r="CY38" s="18">
        <v>3201</v>
      </c>
      <c r="CZ38" s="18">
        <v>1080</v>
      </c>
      <c r="DA38" s="18">
        <v>564</v>
      </c>
      <c r="DB38" s="18">
        <v>-71</v>
      </c>
      <c r="DC38" s="18">
        <v>-1042</v>
      </c>
      <c r="DD38" s="18">
        <v>-5145</v>
      </c>
      <c r="DE38" s="18">
        <v>-7939</v>
      </c>
      <c r="DF38" s="18">
        <v>-7960</v>
      </c>
      <c r="DG38" s="18">
        <v>1018</v>
      </c>
      <c r="DH38" s="18">
        <v>3571</v>
      </c>
    </row>
    <row r="39" spans="1:112" x14ac:dyDescent="0.2">
      <c r="A39" s="7"/>
      <c r="B39" s="27" t="s">
        <v>34</v>
      </c>
      <c r="C39" s="18">
        <v>-6</v>
      </c>
      <c r="D39" s="18">
        <v>47</v>
      </c>
      <c r="E39" s="18">
        <v>438</v>
      </c>
      <c r="F39" s="18">
        <v>122</v>
      </c>
      <c r="G39" s="18">
        <v>148</v>
      </c>
      <c r="H39" s="18">
        <v>-81</v>
      </c>
      <c r="I39" s="18">
        <v>72</v>
      </c>
      <c r="J39" s="18">
        <v>22</v>
      </c>
      <c r="K39" s="18">
        <v>124</v>
      </c>
      <c r="L39" s="18">
        <v>304</v>
      </c>
      <c r="M39" s="18">
        <v>127</v>
      </c>
      <c r="N39" s="18">
        <v>-222</v>
      </c>
      <c r="O39" s="18">
        <v>-94</v>
      </c>
      <c r="P39" s="18">
        <v>92</v>
      </c>
      <c r="Q39" s="18">
        <v>260</v>
      </c>
      <c r="R39" s="18">
        <v>247</v>
      </c>
      <c r="S39" s="18">
        <v>-148</v>
      </c>
      <c r="T39" s="18">
        <v>97</v>
      </c>
      <c r="U39" s="18">
        <v>12</v>
      </c>
      <c r="V39" s="18">
        <v>165</v>
      </c>
      <c r="W39" s="18">
        <v>224</v>
      </c>
      <c r="X39" s="18">
        <v>69</v>
      </c>
      <c r="Y39" s="18">
        <v>36</v>
      </c>
      <c r="Z39" s="18">
        <v>-344</v>
      </c>
      <c r="AA39" s="18">
        <v>128</v>
      </c>
      <c r="AB39" s="18">
        <v>124</v>
      </c>
      <c r="AC39" s="18">
        <v>427</v>
      </c>
      <c r="AD39" s="18">
        <v>164</v>
      </c>
      <c r="AE39" s="18">
        <v>-181</v>
      </c>
      <c r="AF39" s="18">
        <v>107</v>
      </c>
      <c r="AG39" s="18">
        <v>81</v>
      </c>
      <c r="AH39" s="18">
        <v>138</v>
      </c>
      <c r="AI39" s="18">
        <v>133</v>
      </c>
      <c r="AJ39" s="18">
        <v>113</v>
      </c>
      <c r="AK39" s="18">
        <v>-24</v>
      </c>
      <c r="AL39" s="18">
        <v>-302</v>
      </c>
      <c r="AM39" s="18">
        <v>219</v>
      </c>
      <c r="AN39" s="18">
        <v>376</v>
      </c>
      <c r="AO39" s="18">
        <v>548</v>
      </c>
      <c r="AP39" s="18">
        <v>58</v>
      </c>
      <c r="AQ39" s="18">
        <v>-129</v>
      </c>
      <c r="AR39" s="18">
        <v>-105</v>
      </c>
      <c r="AS39" s="18">
        <v>210</v>
      </c>
      <c r="AT39" s="18">
        <v>36</v>
      </c>
      <c r="AU39" s="18">
        <v>191</v>
      </c>
      <c r="AV39" s="18">
        <v>-56</v>
      </c>
      <c r="AW39" s="18">
        <v>-62</v>
      </c>
      <c r="AX39" s="18">
        <v>-255</v>
      </c>
      <c r="AY39" s="18">
        <v>453</v>
      </c>
      <c r="AZ39" s="18">
        <v>594</v>
      </c>
      <c r="BA39" s="18">
        <v>423</v>
      </c>
      <c r="BB39" s="18">
        <v>672</v>
      </c>
      <c r="BC39" s="18">
        <v>-115</v>
      </c>
      <c r="BD39" s="18">
        <v>59</v>
      </c>
      <c r="BE39" s="18">
        <v>-221</v>
      </c>
      <c r="BF39" s="18">
        <v>-26</v>
      </c>
      <c r="BG39" s="18">
        <v>587</v>
      </c>
      <c r="BH39" s="18">
        <v>313</v>
      </c>
      <c r="BI39" s="18">
        <v>-47</v>
      </c>
      <c r="BJ39" s="18">
        <v>-1020</v>
      </c>
      <c r="BK39" s="18">
        <v>187</v>
      </c>
      <c r="BL39" s="18">
        <v>414</v>
      </c>
      <c r="BM39" s="18">
        <v>213</v>
      </c>
      <c r="BN39" s="18">
        <v>30</v>
      </c>
      <c r="BO39" s="18">
        <v>-131</v>
      </c>
      <c r="BP39" s="18">
        <v>-271</v>
      </c>
      <c r="BQ39" s="18">
        <v>135</v>
      </c>
      <c r="BR39" s="18">
        <v>226</v>
      </c>
      <c r="BS39" s="18">
        <v>118</v>
      </c>
      <c r="BT39" s="18">
        <v>130</v>
      </c>
      <c r="BU39" s="18">
        <v>78</v>
      </c>
      <c r="BV39" s="18">
        <v>-215</v>
      </c>
      <c r="BW39" s="18">
        <v>-135</v>
      </c>
      <c r="BX39" s="18">
        <v>368</v>
      </c>
      <c r="BY39" s="18">
        <v>335</v>
      </c>
      <c r="BZ39" s="18">
        <v>234</v>
      </c>
      <c r="CA39" s="18">
        <v>-127</v>
      </c>
      <c r="CB39" s="18">
        <v>149</v>
      </c>
      <c r="CC39" s="18">
        <v>51</v>
      </c>
      <c r="CD39" s="18">
        <v>43</v>
      </c>
      <c r="CE39" s="18">
        <v>213</v>
      </c>
      <c r="CF39" s="18">
        <v>-102</v>
      </c>
      <c r="CG39" s="18">
        <v>-290</v>
      </c>
      <c r="CH39" s="18">
        <v>-329</v>
      </c>
      <c r="CI39" s="18">
        <v>82</v>
      </c>
      <c r="CJ39" s="18">
        <v>693</v>
      </c>
      <c r="CK39" s="18">
        <v>-29</v>
      </c>
      <c r="CL39" s="18">
        <v>-6</v>
      </c>
      <c r="CM39" s="18">
        <v>-207</v>
      </c>
      <c r="CN39" s="18">
        <v>-67</v>
      </c>
      <c r="CO39" s="18">
        <v>164</v>
      </c>
      <c r="CP39" s="18">
        <v>-19</v>
      </c>
      <c r="CQ39" s="18">
        <v>-152</v>
      </c>
      <c r="CR39" s="18">
        <v>-64</v>
      </c>
      <c r="CS39" s="18">
        <v>-54</v>
      </c>
      <c r="CT39" s="18">
        <v>-244</v>
      </c>
      <c r="CU39" s="18">
        <v>57</v>
      </c>
      <c r="CV39" s="18">
        <v>187</v>
      </c>
      <c r="CW39" s="18">
        <v>256</v>
      </c>
      <c r="CX39" s="18">
        <v>-45</v>
      </c>
      <c r="CY39" s="18">
        <v>20</v>
      </c>
      <c r="CZ39" s="18">
        <v>-26</v>
      </c>
      <c r="DA39" s="18">
        <v>-57</v>
      </c>
      <c r="DB39" s="18">
        <v>-238</v>
      </c>
      <c r="DC39" s="18">
        <v>-79</v>
      </c>
      <c r="DD39" s="18">
        <v>27</v>
      </c>
      <c r="DE39" s="18">
        <v>-97</v>
      </c>
      <c r="DF39" s="18">
        <v>-339</v>
      </c>
      <c r="DG39" s="18">
        <v>34</v>
      </c>
      <c r="DH39" s="18">
        <v>56</v>
      </c>
    </row>
    <row r="40" spans="1:112" ht="15" customHeight="1" x14ac:dyDescent="0.2">
      <c r="B40" s="14" t="s">
        <v>35</v>
      </c>
      <c r="C40" s="42">
        <v>39007</v>
      </c>
      <c r="D40" s="42">
        <v>37742</v>
      </c>
      <c r="E40" s="42">
        <v>34377</v>
      </c>
      <c r="F40" s="42">
        <v>121300</v>
      </c>
      <c r="G40" s="42">
        <v>122789</v>
      </c>
      <c r="H40" s="42">
        <v>81072</v>
      </c>
      <c r="I40" s="42">
        <v>18698</v>
      </c>
      <c r="J40" s="42">
        <v>-17630</v>
      </c>
      <c r="K40" s="42">
        <v>62511</v>
      </c>
      <c r="L40" s="42">
        <v>7749</v>
      </c>
      <c r="M40" s="42">
        <v>-71053</v>
      </c>
      <c r="N40" s="42">
        <v>-237599</v>
      </c>
      <c r="O40" s="42">
        <v>34852</v>
      </c>
      <c r="P40" s="42">
        <v>49636</v>
      </c>
      <c r="Q40" s="42">
        <v>22356</v>
      </c>
      <c r="R40" s="42">
        <v>92899</v>
      </c>
      <c r="S40" s="42">
        <v>60210</v>
      </c>
      <c r="T40" s="42">
        <v>116006</v>
      </c>
      <c r="U40" s="42">
        <v>52172</v>
      </c>
      <c r="V40" s="42">
        <v>18147</v>
      </c>
      <c r="W40" s="42">
        <v>48112</v>
      </c>
      <c r="X40" s="42">
        <v>-36114</v>
      </c>
      <c r="Y40" s="42">
        <v>-82011</v>
      </c>
      <c r="Z40" s="42">
        <v>-302853</v>
      </c>
      <c r="AA40" s="42">
        <v>-18894</v>
      </c>
      <c r="AB40" s="42">
        <v>-1249</v>
      </c>
      <c r="AC40" s="42">
        <v>14397</v>
      </c>
      <c r="AD40" s="42">
        <v>45248</v>
      </c>
      <c r="AE40" s="42">
        <v>69151</v>
      </c>
      <c r="AF40" s="42">
        <v>69495</v>
      </c>
      <c r="AG40" s="42">
        <v>40870</v>
      </c>
      <c r="AH40" s="42">
        <v>20511</v>
      </c>
      <c r="AI40" s="42">
        <v>63774</v>
      </c>
      <c r="AJ40" s="42">
        <v>23259</v>
      </c>
      <c r="AK40" s="42">
        <v>-7975</v>
      </c>
      <c r="AL40" s="42">
        <v>-246051</v>
      </c>
      <c r="AM40" s="42">
        <v>20614</v>
      </c>
      <c r="AN40" s="42">
        <v>29695</v>
      </c>
      <c r="AO40" s="42">
        <v>40091</v>
      </c>
      <c r="AP40" s="42">
        <v>77882</v>
      </c>
      <c r="AQ40" s="42">
        <v>93358</v>
      </c>
      <c r="AR40" s="42">
        <v>82177</v>
      </c>
      <c r="AS40" s="42">
        <v>24904</v>
      </c>
      <c r="AT40" s="42">
        <v>18970</v>
      </c>
      <c r="AU40" s="42">
        <v>39530</v>
      </c>
      <c r="AV40" s="42">
        <v>-13881</v>
      </c>
      <c r="AW40" s="42">
        <v>-77131</v>
      </c>
      <c r="AX40" s="42">
        <v>-187397</v>
      </c>
      <c r="AY40" s="42">
        <v>25661</v>
      </c>
      <c r="AZ40" s="42">
        <v>59545</v>
      </c>
      <c r="BA40" s="42">
        <v>19422</v>
      </c>
      <c r="BB40" s="42">
        <v>58936</v>
      </c>
      <c r="BC40" s="42">
        <v>107738</v>
      </c>
      <c r="BD40" s="42">
        <v>97020</v>
      </c>
      <c r="BE40" s="42">
        <v>29508</v>
      </c>
      <c r="BF40" s="42">
        <v>4676</v>
      </c>
      <c r="BG40" s="42">
        <v>29883</v>
      </c>
      <c r="BH40" s="42">
        <v>-30606</v>
      </c>
      <c r="BI40" s="42">
        <v>-79126</v>
      </c>
      <c r="BJ40" s="42">
        <v>-139685</v>
      </c>
      <c r="BK40" s="42">
        <v>34086</v>
      </c>
      <c r="BL40" s="42">
        <v>17720</v>
      </c>
      <c r="BM40" s="42">
        <v>-26473</v>
      </c>
      <c r="BN40" s="42">
        <v>44658</v>
      </c>
      <c r="BO40" s="42">
        <v>79725</v>
      </c>
      <c r="BP40" s="42">
        <v>80866</v>
      </c>
      <c r="BQ40" s="42">
        <v>40783</v>
      </c>
      <c r="BR40" s="42">
        <v>-1636</v>
      </c>
      <c r="BS40" s="42">
        <v>30872</v>
      </c>
      <c r="BT40" s="42">
        <v>-8355</v>
      </c>
      <c r="BU40" s="42">
        <v>-47235</v>
      </c>
      <c r="BV40" s="42">
        <v>-181224</v>
      </c>
      <c r="BW40" s="42">
        <v>10031</v>
      </c>
      <c r="BX40" s="42">
        <v>8507</v>
      </c>
      <c r="BY40" s="42">
        <v>11107</v>
      </c>
      <c r="BZ40" s="42">
        <v>54277</v>
      </c>
      <c r="CA40" s="42">
        <v>50258</v>
      </c>
      <c r="CB40" s="42">
        <v>69855</v>
      </c>
      <c r="CC40" s="42">
        <v>29317</v>
      </c>
      <c r="CD40" s="42">
        <v>-785</v>
      </c>
      <c r="CE40" s="42">
        <v>41530</v>
      </c>
      <c r="CF40" s="42">
        <v>4276</v>
      </c>
      <c r="CG40" s="42">
        <v>-46066</v>
      </c>
      <c r="CH40" s="42">
        <v>-166012</v>
      </c>
      <c r="CI40" s="42">
        <v>16623</v>
      </c>
      <c r="CJ40" s="42">
        <v>40235</v>
      </c>
      <c r="CK40" s="42">
        <v>2352</v>
      </c>
      <c r="CL40" s="42">
        <v>17895</v>
      </c>
      <c r="CM40" s="42">
        <v>42359</v>
      </c>
      <c r="CN40" s="42">
        <v>43093</v>
      </c>
      <c r="CO40" s="42">
        <v>19072</v>
      </c>
      <c r="CP40" s="42">
        <v>6766</v>
      </c>
      <c r="CQ40" s="42">
        <v>22028</v>
      </c>
      <c r="CR40" s="42">
        <v>-19693</v>
      </c>
      <c r="CS40" s="42">
        <v>-52020</v>
      </c>
      <c r="CT40" s="42">
        <v>-139017</v>
      </c>
      <c r="CU40" s="42">
        <v>20455</v>
      </c>
      <c r="CV40" s="42">
        <v>3306</v>
      </c>
      <c r="CW40" s="42">
        <v>5332</v>
      </c>
      <c r="CX40" s="42">
        <v>1292</v>
      </c>
      <c r="CY40" s="42">
        <v>14911</v>
      </c>
      <c r="CZ40" s="42">
        <v>38507</v>
      </c>
      <c r="DA40" s="42">
        <v>14026</v>
      </c>
      <c r="DB40" s="42">
        <v>-2521</v>
      </c>
      <c r="DC40" s="42">
        <v>20823</v>
      </c>
      <c r="DD40" s="42">
        <v>-23026</v>
      </c>
      <c r="DE40" s="42">
        <v>-45913</v>
      </c>
      <c r="DF40" s="42">
        <v>-142157</v>
      </c>
      <c r="DG40" s="42">
        <v>2683</v>
      </c>
      <c r="DH40" s="42">
        <v>-6660</v>
      </c>
    </row>
    <row r="41" spans="1:112" x14ac:dyDescent="0.2">
      <c r="A41" s="7"/>
      <c r="B41" s="2" t="s">
        <v>52</v>
      </c>
    </row>
    <row r="42" spans="1:112" x14ac:dyDescent="0.2">
      <c r="A42" s="7"/>
      <c r="B42" s="2" t="s">
        <v>53</v>
      </c>
    </row>
    <row r="43" spans="1:112" x14ac:dyDescent="0.2">
      <c r="A43" s="7"/>
      <c r="B43" s="2" t="s">
        <v>47</v>
      </c>
    </row>
    <row r="44" spans="1:112" ht="14.25" x14ac:dyDescent="0.2">
      <c r="A44" s="7"/>
      <c r="B44" s="15"/>
    </row>
    <row r="45" spans="1:112" ht="14.25" x14ac:dyDescent="0.2">
      <c r="A45" s="7"/>
      <c r="B45" s="15"/>
    </row>
    <row r="46" spans="1:112" ht="14.25" x14ac:dyDescent="0.2">
      <c r="A46" s="7"/>
      <c r="B46" s="15"/>
    </row>
    <row r="47" spans="1:112" ht="14.25" x14ac:dyDescent="0.2">
      <c r="A47" s="7"/>
      <c r="B47" s="15"/>
    </row>
    <row r="48" spans="1:112" ht="14.25" x14ac:dyDescent="0.2">
      <c r="A48" s="7"/>
      <c r="B48" s="15"/>
    </row>
    <row r="49" spans="1:2" ht="14.25" x14ac:dyDescent="0.2">
      <c r="A49" s="7"/>
      <c r="B49" s="15"/>
    </row>
    <row r="50" spans="1:2" ht="14.25" x14ac:dyDescent="0.2">
      <c r="A50" s="7"/>
      <c r="B50" s="15"/>
    </row>
    <row r="51" spans="1:2" ht="14.25" x14ac:dyDescent="0.2">
      <c r="A51" s="7"/>
      <c r="B51" s="15"/>
    </row>
    <row r="52" spans="1:2" ht="14.25" x14ac:dyDescent="0.2">
      <c r="A52" s="7"/>
      <c r="B52" s="15"/>
    </row>
    <row r="53" spans="1:2" ht="14.25" x14ac:dyDescent="0.2">
      <c r="A53" s="7"/>
      <c r="B53" s="15"/>
    </row>
    <row r="54" spans="1:2" ht="14.25" x14ac:dyDescent="0.2">
      <c r="A54" s="7"/>
      <c r="B54" s="15"/>
    </row>
    <row r="55" spans="1:2" ht="14.25" x14ac:dyDescent="0.2">
      <c r="A55" s="7"/>
      <c r="B55" s="15"/>
    </row>
    <row r="56" spans="1:2" ht="14.25" x14ac:dyDescent="0.2">
      <c r="A56" s="7"/>
      <c r="B56" s="15"/>
    </row>
    <row r="57" spans="1:2" ht="14.25" x14ac:dyDescent="0.2">
      <c r="A57" s="7"/>
      <c r="B57" s="15"/>
    </row>
    <row r="58" spans="1:2" ht="14.25" x14ac:dyDescent="0.2">
      <c r="A58" s="7"/>
      <c r="B58" s="15"/>
    </row>
    <row r="59" spans="1:2" ht="14.25" x14ac:dyDescent="0.2">
      <c r="A59" s="7"/>
      <c r="B59" s="15"/>
    </row>
    <row r="60" spans="1:2" ht="14.25" x14ac:dyDescent="0.2">
      <c r="A60" s="7"/>
      <c r="B60" s="15"/>
    </row>
    <row r="61" spans="1:2" ht="14.25" x14ac:dyDescent="0.2">
      <c r="A61" s="7"/>
      <c r="B61" s="15"/>
    </row>
    <row r="62" spans="1:2" ht="14.25" x14ac:dyDescent="0.2">
      <c r="A62" s="7"/>
      <c r="B62" s="15"/>
    </row>
    <row r="63" spans="1:2" ht="14.25" x14ac:dyDescent="0.2">
      <c r="A63" s="7"/>
      <c r="B63" s="15"/>
    </row>
    <row r="64" spans="1:2" ht="14.25" x14ac:dyDescent="0.2">
      <c r="A64" s="7"/>
      <c r="B64" s="15"/>
    </row>
    <row r="65" spans="1:2" ht="14.25" x14ac:dyDescent="0.2">
      <c r="A65" s="7"/>
      <c r="B65" s="15"/>
    </row>
    <row r="66" spans="1:2" ht="14.25" x14ac:dyDescent="0.2">
      <c r="A66" s="7"/>
      <c r="B66" s="15"/>
    </row>
    <row r="67" spans="1:2" ht="14.25" x14ac:dyDescent="0.2">
      <c r="A67" s="7"/>
      <c r="B67" s="15"/>
    </row>
    <row r="68" spans="1:2" ht="14.25" x14ac:dyDescent="0.2">
      <c r="A68" s="7"/>
      <c r="B68" s="15"/>
    </row>
    <row r="69" spans="1:2" ht="14.25" x14ac:dyDescent="0.2">
      <c r="A69" s="7"/>
      <c r="B69" s="15"/>
    </row>
    <row r="70" spans="1:2" ht="14.25" x14ac:dyDescent="0.2">
      <c r="A70" s="7"/>
      <c r="B70" s="15"/>
    </row>
    <row r="71" spans="1:2" ht="14.25" x14ac:dyDescent="0.2">
      <c r="A71" s="7"/>
      <c r="B71" s="15"/>
    </row>
    <row r="72" spans="1:2" ht="14.25" x14ac:dyDescent="0.2">
      <c r="A72" s="7"/>
      <c r="B72" s="15"/>
    </row>
    <row r="73" spans="1:2" ht="14.25" x14ac:dyDescent="0.2">
      <c r="A73" s="7"/>
      <c r="B73" s="15"/>
    </row>
    <row r="74" spans="1:2" ht="14.25" x14ac:dyDescent="0.2">
      <c r="A74" s="7"/>
      <c r="B74" s="15"/>
    </row>
    <row r="75" spans="1:2" ht="14.25" x14ac:dyDescent="0.2">
      <c r="A75" s="7"/>
      <c r="B75" s="15"/>
    </row>
    <row r="76" spans="1:2" ht="14.25" x14ac:dyDescent="0.2">
      <c r="A76" s="7"/>
      <c r="B76" s="15"/>
    </row>
    <row r="77" spans="1:2" ht="14.25" x14ac:dyDescent="0.2">
      <c r="A77" s="7"/>
      <c r="B77" s="15"/>
    </row>
    <row r="78" spans="1:2" ht="14.25" x14ac:dyDescent="0.2">
      <c r="A78" s="7"/>
      <c r="B78" s="15"/>
    </row>
    <row r="79" spans="1:2" ht="14.25" x14ac:dyDescent="0.2">
      <c r="A79" s="7"/>
      <c r="B79" s="15"/>
    </row>
    <row r="80" spans="1:2" ht="14.25" x14ac:dyDescent="0.2">
      <c r="A80" s="7"/>
      <c r="B80" s="15"/>
    </row>
    <row r="81" spans="1:2" ht="14.25" x14ac:dyDescent="0.2">
      <c r="A81" s="7"/>
      <c r="B81" s="15"/>
    </row>
    <row r="82" spans="1:2" ht="14.25" x14ac:dyDescent="0.2">
      <c r="A82" s="7"/>
      <c r="B82" s="15"/>
    </row>
    <row r="83" spans="1:2" ht="14.25" x14ac:dyDescent="0.2">
      <c r="A83" s="7"/>
      <c r="B83" s="15"/>
    </row>
    <row r="84" spans="1:2" ht="14.25" x14ac:dyDescent="0.2">
      <c r="A84" s="7"/>
      <c r="B84" s="15"/>
    </row>
    <row r="85" spans="1:2" ht="14.25" x14ac:dyDescent="0.2">
      <c r="A85" s="7"/>
      <c r="B85" s="15"/>
    </row>
    <row r="86" spans="1:2" ht="14.25" x14ac:dyDescent="0.2">
      <c r="A86" s="7"/>
      <c r="B86" s="15"/>
    </row>
    <row r="87" spans="1:2" ht="14.25" x14ac:dyDescent="0.2">
      <c r="A87" s="7"/>
      <c r="B87" s="15"/>
    </row>
    <row r="88" spans="1:2" ht="14.25" x14ac:dyDescent="0.2">
      <c r="A88" s="7"/>
      <c r="B88" s="15"/>
    </row>
    <row r="89" spans="1:2" ht="14.25" x14ac:dyDescent="0.2">
      <c r="A89" s="7"/>
      <c r="B89" s="15"/>
    </row>
    <row r="90" spans="1:2" ht="14.25" x14ac:dyDescent="0.2">
      <c r="A90" s="7"/>
      <c r="B90" s="15"/>
    </row>
    <row r="91" spans="1:2" ht="14.25" x14ac:dyDescent="0.2">
      <c r="A91" s="7"/>
      <c r="B91" s="15"/>
    </row>
    <row r="92" spans="1:2" ht="14.25" x14ac:dyDescent="0.2">
      <c r="A92" s="7"/>
      <c r="B92" s="15"/>
    </row>
    <row r="93" spans="1:2" ht="14.25" x14ac:dyDescent="0.2">
      <c r="A93" s="7"/>
      <c r="B93" s="15"/>
    </row>
    <row r="94" spans="1:2" ht="14.25" x14ac:dyDescent="0.2">
      <c r="A94" s="7"/>
      <c r="B94" s="15"/>
    </row>
    <row r="95" spans="1:2" ht="14.25" x14ac:dyDescent="0.2">
      <c r="A95" s="7"/>
      <c r="B95" s="15"/>
    </row>
    <row r="96" spans="1:2" ht="14.25" x14ac:dyDescent="0.2">
      <c r="A96" s="7"/>
      <c r="B96" s="15"/>
    </row>
    <row r="97" spans="1:2" ht="14.25" x14ac:dyDescent="0.2">
      <c r="A97" s="7"/>
      <c r="B97" s="15"/>
    </row>
    <row r="98" spans="1:2" ht="14.25" x14ac:dyDescent="0.2">
      <c r="A98" s="7"/>
      <c r="B98" s="15"/>
    </row>
    <row r="99" spans="1:2" ht="14.25" x14ac:dyDescent="0.2">
      <c r="A99" s="7"/>
      <c r="B99" s="15"/>
    </row>
    <row r="100" spans="1:2" ht="14.25" x14ac:dyDescent="0.2">
      <c r="A100" s="7"/>
      <c r="B100" s="15"/>
    </row>
    <row r="101" spans="1:2" ht="14.25" x14ac:dyDescent="0.2">
      <c r="A101" s="7"/>
      <c r="B101" s="15"/>
    </row>
    <row r="102" spans="1:2" ht="14.25" x14ac:dyDescent="0.2">
      <c r="A102" s="7"/>
      <c r="B102" s="15"/>
    </row>
    <row r="103" spans="1:2" ht="14.25" x14ac:dyDescent="0.2">
      <c r="A103" s="7"/>
      <c r="B103" s="15"/>
    </row>
    <row r="104" spans="1:2" ht="14.25" x14ac:dyDescent="0.2">
      <c r="A104" s="7"/>
      <c r="B104" s="15"/>
    </row>
    <row r="105" spans="1:2" ht="14.25" x14ac:dyDescent="0.2">
      <c r="A105" s="7"/>
      <c r="B105" s="15"/>
    </row>
    <row r="106" spans="1:2" ht="14.25" x14ac:dyDescent="0.2">
      <c r="A106" s="7"/>
      <c r="B106" s="15"/>
    </row>
    <row r="107" spans="1:2" ht="14.25" x14ac:dyDescent="0.2">
      <c r="A107" s="7"/>
      <c r="B107" s="15"/>
    </row>
    <row r="108" spans="1:2" ht="14.25" x14ac:dyDescent="0.2">
      <c r="A108" s="7"/>
      <c r="B108" s="15"/>
    </row>
    <row r="109" spans="1:2" ht="14.25" x14ac:dyDescent="0.2">
      <c r="A109" s="7"/>
      <c r="B109" s="15"/>
    </row>
    <row r="110" spans="1:2" ht="14.25" x14ac:dyDescent="0.2">
      <c r="A110" s="7"/>
      <c r="B110" s="15"/>
    </row>
    <row r="111" spans="1:2" ht="14.25" x14ac:dyDescent="0.2">
      <c r="A111" s="7"/>
      <c r="B111" s="15"/>
    </row>
    <row r="112" spans="1:2" ht="14.25" x14ac:dyDescent="0.2">
      <c r="A112" s="7"/>
      <c r="B112" s="15"/>
    </row>
    <row r="113" spans="1:2" ht="14.25" x14ac:dyDescent="0.2">
      <c r="A113" s="7"/>
      <c r="B113" s="15"/>
    </row>
    <row r="114" spans="1:2" ht="14.25" x14ac:dyDescent="0.2">
      <c r="A114" s="7"/>
      <c r="B114" s="15"/>
    </row>
    <row r="115" spans="1:2" ht="14.25" x14ac:dyDescent="0.2">
      <c r="A115" s="7"/>
      <c r="B115" s="15"/>
    </row>
    <row r="116" spans="1:2" ht="14.25" x14ac:dyDescent="0.2">
      <c r="A116" s="7"/>
      <c r="B116" s="15"/>
    </row>
    <row r="117" spans="1:2" ht="14.25" x14ac:dyDescent="0.2">
      <c r="A117" s="7"/>
      <c r="B117" s="15"/>
    </row>
    <row r="118" spans="1:2" ht="14.25" x14ac:dyDescent="0.2">
      <c r="A118" s="7"/>
      <c r="B118" s="15"/>
    </row>
    <row r="119" spans="1:2" ht="14.25" x14ac:dyDescent="0.2">
      <c r="A119" s="7"/>
      <c r="B119" s="15"/>
    </row>
    <row r="120" spans="1:2" ht="14.25" x14ac:dyDescent="0.2">
      <c r="A120" s="7"/>
      <c r="B120" s="15"/>
    </row>
    <row r="121" spans="1:2" ht="14.25" x14ac:dyDescent="0.2">
      <c r="A121" s="7"/>
      <c r="B121" s="15"/>
    </row>
    <row r="122" spans="1:2" ht="14.25" x14ac:dyDescent="0.2">
      <c r="A122" s="7"/>
      <c r="B122" s="15"/>
    </row>
    <row r="123" spans="1:2" ht="14.25" x14ac:dyDescent="0.2">
      <c r="A123" s="7"/>
      <c r="B123" s="15"/>
    </row>
    <row r="124" spans="1:2" ht="14.25" x14ac:dyDescent="0.2">
      <c r="A124" s="7"/>
      <c r="B124" s="15"/>
    </row>
    <row r="125" spans="1:2" ht="14.25" x14ac:dyDescent="0.2">
      <c r="A125" s="7"/>
      <c r="B125" s="15"/>
    </row>
    <row r="126" spans="1:2" ht="14.25" x14ac:dyDescent="0.2">
      <c r="A126" s="7"/>
      <c r="B126" s="15"/>
    </row>
    <row r="127" spans="1:2" ht="14.25" x14ac:dyDescent="0.2">
      <c r="A127" s="7"/>
      <c r="B127" s="15"/>
    </row>
    <row r="128" spans="1:2" ht="14.25" x14ac:dyDescent="0.2">
      <c r="A128" s="7"/>
      <c r="B128" s="15"/>
    </row>
    <row r="129" spans="1:2" ht="14.25" x14ac:dyDescent="0.2">
      <c r="A129" s="7"/>
      <c r="B129" s="15"/>
    </row>
    <row r="130" spans="1:2" ht="14.25" x14ac:dyDescent="0.2">
      <c r="A130" s="7"/>
      <c r="B130" s="15"/>
    </row>
    <row r="131" spans="1:2" ht="14.25" x14ac:dyDescent="0.2">
      <c r="A131" s="7"/>
      <c r="B131" s="15"/>
    </row>
    <row r="132" spans="1:2" ht="14.25" x14ac:dyDescent="0.2">
      <c r="A132" s="7"/>
      <c r="B132" s="15"/>
    </row>
    <row r="133" spans="1:2" ht="14.25" x14ac:dyDescent="0.2">
      <c r="A133" s="7"/>
      <c r="B133" s="15"/>
    </row>
    <row r="134" spans="1:2" ht="14.25" x14ac:dyDescent="0.2">
      <c r="A134" s="7"/>
      <c r="B134" s="15"/>
    </row>
    <row r="135" spans="1:2" ht="14.25" x14ac:dyDescent="0.2">
      <c r="A135" s="7"/>
      <c r="B135" s="15"/>
    </row>
    <row r="136" spans="1:2" ht="14.25" x14ac:dyDescent="0.2">
      <c r="A136" s="7"/>
      <c r="B136" s="15"/>
    </row>
    <row r="137" spans="1:2" ht="14.25" x14ac:dyDescent="0.2">
      <c r="A137" s="7"/>
      <c r="B137" s="15"/>
    </row>
    <row r="138" spans="1:2" ht="14.25" x14ac:dyDescent="0.2">
      <c r="A138" s="7"/>
      <c r="B138" s="15"/>
    </row>
    <row r="139" spans="1:2" ht="14.25" x14ac:dyDescent="0.2">
      <c r="A139" s="7"/>
      <c r="B139" s="15"/>
    </row>
    <row r="140" spans="1:2" ht="14.25" x14ac:dyDescent="0.2">
      <c r="A140" s="7"/>
      <c r="B140" s="15"/>
    </row>
    <row r="141" spans="1:2" ht="14.25" x14ac:dyDescent="0.2">
      <c r="A141" s="7"/>
      <c r="B141" s="15"/>
    </row>
    <row r="142" spans="1:2" ht="14.25" x14ac:dyDescent="0.2">
      <c r="A142" s="7"/>
      <c r="B142" s="15"/>
    </row>
    <row r="143" spans="1:2" ht="14.25" x14ac:dyDescent="0.2">
      <c r="A143" s="7"/>
      <c r="B143" s="15"/>
    </row>
    <row r="144" spans="1:2" ht="14.25" x14ac:dyDescent="0.2">
      <c r="A144" s="7"/>
      <c r="B144" s="15"/>
    </row>
    <row r="145" spans="1:2" ht="14.25" x14ac:dyDescent="0.2">
      <c r="A145" s="7"/>
      <c r="B145" s="15"/>
    </row>
    <row r="146" spans="1:2" ht="14.25" x14ac:dyDescent="0.2">
      <c r="A146" s="7"/>
      <c r="B146" s="15"/>
    </row>
    <row r="147" spans="1:2" ht="14.25" x14ac:dyDescent="0.2">
      <c r="A147" s="7"/>
      <c r="B147" s="15"/>
    </row>
    <row r="148" spans="1:2" ht="14.25" x14ac:dyDescent="0.2">
      <c r="A148" s="7"/>
      <c r="B148" s="15"/>
    </row>
    <row r="149" spans="1:2" ht="14.25" x14ac:dyDescent="0.2">
      <c r="A149" s="7"/>
      <c r="B149" s="15"/>
    </row>
    <row r="150" spans="1:2" ht="14.25" x14ac:dyDescent="0.2">
      <c r="A150" s="7"/>
      <c r="B150" s="15"/>
    </row>
    <row r="151" spans="1:2" ht="14.25" x14ac:dyDescent="0.2">
      <c r="A151" s="7"/>
      <c r="B151" s="15"/>
    </row>
    <row r="152" spans="1:2" ht="14.25" x14ac:dyDescent="0.2">
      <c r="A152" s="7"/>
      <c r="B152" s="15"/>
    </row>
    <row r="153" spans="1:2" ht="14.25" x14ac:dyDescent="0.2">
      <c r="A153" s="7"/>
      <c r="B153" s="15"/>
    </row>
    <row r="154" spans="1:2" ht="14.25" x14ac:dyDescent="0.2">
      <c r="A154" s="7"/>
      <c r="B154" s="15"/>
    </row>
    <row r="155" spans="1:2" ht="14.25" x14ac:dyDescent="0.2">
      <c r="A155" s="7"/>
      <c r="B155" s="15"/>
    </row>
    <row r="156" spans="1:2" ht="14.25" x14ac:dyDescent="0.2">
      <c r="A156" s="7"/>
      <c r="B156" s="15"/>
    </row>
    <row r="157" spans="1:2" ht="14.25" x14ac:dyDescent="0.2">
      <c r="A157" s="7"/>
      <c r="B157" s="15"/>
    </row>
    <row r="158" spans="1:2" ht="14.25" x14ac:dyDescent="0.2">
      <c r="A158" s="7"/>
      <c r="B158" s="15"/>
    </row>
    <row r="159" spans="1:2" ht="14.25" x14ac:dyDescent="0.2">
      <c r="A159" s="7"/>
      <c r="B159" s="15"/>
    </row>
    <row r="160" spans="1:2" ht="14.25" x14ac:dyDescent="0.2">
      <c r="A160" s="7"/>
      <c r="B160" s="15"/>
    </row>
    <row r="161" spans="1:2" ht="14.25" x14ac:dyDescent="0.2">
      <c r="A161" s="7"/>
      <c r="B161" s="15"/>
    </row>
    <row r="162" spans="1:2" ht="14.25" x14ac:dyDescent="0.2">
      <c r="A162" s="7"/>
      <c r="B162" s="15"/>
    </row>
    <row r="163" spans="1:2" ht="14.25" x14ac:dyDescent="0.2">
      <c r="A163" s="7"/>
      <c r="B163" s="15"/>
    </row>
    <row r="164" spans="1:2" ht="14.25" x14ac:dyDescent="0.2">
      <c r="A164" s="7"/>
      <c r="B164" s="15"/>
    </row>
    <row r="165" spans="1:2" ht="14.25" x14ac:dyDescent="0.2">
      <c r="A165" s="7"/>
      <c r="B165" s="15"/>
    </row>
    <row r="166" spans="1:2" ht="14.25" x14ac:dyDescent="0.2">
      <c r="A166" s="7"/>
      <c r="B166" s="15"/>
    </row>
    <row r="167" spans="1:2" ht="14.25" x14ac:dyDescent="0.2">
      <c r="A167" s="7"/>
      <c r="B167" s="15"/>
    </row>
    <row r="168" spans="1:2" ht="14.25" x14ac:dyDescent="0.2">
      <c r="A168" s="7"/>
      <c r="B168" s="15"/>
    </row>
    <row r="169" spans="1:2" ht="14.25" x14ac:dyDescent="0.2">
      <c r="A169" s="7"/>
      <c r="B169" s="15"/>
    </row>
    <row r="170" spans="1:2" ht="14.25" x14ac:dyDescent="0.2">
      <c r="A170" s="7"/>
      <c r="B170" s="15"/>
    </row>
    <row r="171" spans="1:2" ht="14.25" x14ac:dyDescent="0.2">
      <c r="A171" s="7"/>
      <c r="B171" s="15"/>
    </row>
    <row r="172" spans="1:2" ht="14.25" x14ac:dyDescent="0.2">
      <c r="A172" s="7"/>
      <c r="B172" s="15"/>
    </row>
    <row r="173" spans="1:2" ht="14.25" x14ac:dyDescent="0.2">
      <c r="A173" s="7"/>
      <c r="B173" s="15"/>
    </row>
    <row r="174" spans="1:2" ht="14.25" x14ac:dyDescent="0.2">
      <c r="A174" s="7"/>
      <c r="B174" s="15"/>
    </row>
    <row r="175" spans="1:2" ht="14.25" x14ac:dyDescent="0.2">
      <c r="A175" s="7"/>
      <c r="B175" s="15"/>
    </row>
    <row r="176" spans="1:2" ht="14.25" x14ac:dyDescent="0.2">
      <c r="A176" s="7"/>
      <c r="B176" s="15"/>
    </row>
    <row r="177" spans="1:2" ht="14.25" x14ac:dyDescent="0.2">
      <c r="A177" s="7"/>
      <c r="B177" s="15"/>
    </row>
    <row r="178" spans="1:2" ht="14.25" x14ac:dyDescent="0.2">
      <c r="A178" s="7"/>
      <c r="B178" s="15"/>
    </row>
    <row r="179" spans="1:2" ht="14.25" x14ac:dyDescent="0.2">
      <c r="A179" s="7"/>
      <c r="B179" s="15"/>
    </row>
    <row r="180" spans="1:2" ht="14.25" x14ac:dyDescent="0.2">
      <c r="A180" s="7"/>
      <c r="B180" s="15"/>
    </row>
    <row r="181" spans="1:2" ht="14.25" x14ac:dyDescent="0.2">
      <c r="A181" s="7"/>
      <c r="B181" s="15"/>
    </row>
    <row r="182" spans="1:2" ht="14.25" x14ac:dyDescent="0.2">
      <c r="A182" s="7"/>
      <c r="B182" s="15"/>
    </row>
    <row r="183" spans="1:2" ht="14.25" x14ac:dyDescent="0.2">
      <c r="A183" s="7"/>
      <c r="B183" s="15"/>
    </row>
    <row r="184" spans="1:2" ht="14.25" x14ac:dyDescent="0.2">
      <c r="A184" s="7"/>
      <c r="B184" s="15"/>
    </row>
    <row r="185" spans="1:2" ht="14.25" x14ac:dyDescent="0.2">
      <c r="A185" s="7"/>
      <c r="B185" s="15"/>
    </row>
    <row r="186" spans="1:2" ht="14.25" x14ac:dyDescent="0.2">
      <c r="A186" s="7"/>
      <c r="B186" s="15"/>
    </row>
    <row r="187" spans="1:2" ht="14.25" x14ac:dyDescent="0.2">
      <c r="A187" s="7"/>
      <c r="B187" s="15"/>
    </row>
    <row r="188" spans="1:2" ht="14.25" x14ac:dyDescent="0.2">
      <c r="A188" s="7"/>
      <c r="B188" s="15"/>
    </row>
    <row r="189" spans="1:2" ht="14.25" x14ac:dyDescent="0.2">
      <c r="A189" s="7"/>
      <c r="B189" s="15"/>
    </row>
    <row r="190" spans="1:2" ht="14.25" x14ac:dyDescent="0.2">
      <c r="A190" s="7"/>
      <c r="B190" s="15"/>
    </row>
    <row r="191" spans="1:2" ht="14.25" x14ac:dyDescent="0.2">
      <c r="A191" s="7"/>
      <c r="B191" s="15"/>
    </row>
    <row r="192" spans="1:2" ht="14.25" x14ac:dyDescent="0.2">
      <c r="A192" s="7"/>
      <c r="B192" s="15"/>
    </row>
    <row r="193" spans="1:2" ht="14.25" x14ac:dyDescent="0.2">
      <c r="A193" s="7"/>
      <c r="B193" s="15"/>
    </row>
    <row r="194" spans="1:2" ht="14.25" x14ac:dyDescent="0.2">
      <c r="A194" s="7"/>
      <c r="B194" s="15"/>
    </row>
    <row r="195" spans="1:2" ht="14.25" x14ac:dyDescent="0.2">
      <c r="A195" s="7"/>
      <c r="B195" s="15"/>
    </row>
    <row r="196" spans="1:2" ht="14.25" x14ac:dyDescent="0.2">
      <c r="A196" s="7"/>
      <c r="B196" s="15"/>
    </row>
    <row r="197" spans="1:2" ht="14.25" x14ac:dyDescent="0.2">
      <c r="A197" s="7"/>
      <c r="B197" s="15"/>
    </row>
    <row r="198" spans="1:2" ht="14.25" x14ac:dyDescent="0.2">
      <c r="A198" s="7"/>
      <c r="B198" s="15"/>
    </row>
    <row r="199" spans="1:2" ht="14.25" x14ac:dyDescent="0.2">
      <c r="A199" s="7"/>
      <c r="B199" s="15"/>
    </row>
    <row r="200" spans="1:2" ht="14.25" x14ac:dyDescent="0.2">
      <c r="A200" s="7"/>
      <c r="B200" s="15"/>
    </row>
    <row r="201" spans="1:2" ht="14.25" x14ac:dyDescent="0.2">
      <c r="A201" s="7"/>
      <c r="B201" s="15"/>
    </row>
    <row r="202" spans="1:2" ht="14.25" x14ac:dyDescent="0.2">
      <c r="A202" s="7"/>
      <c r="B202" s="15"/>
    </row>
    <row r="203" spans="1:2" ht="14.25" x14ac:dyDescent="0.2">
      <c r="A203" s="7"/>
      <c r="B203" s="15"/>
    </row>
    <row r="204" spans="1:2" ht="14.25" x14ac:dyDescent="0.2">
      <c r="A204" s="7"/>
      <c r="B204" s="15"/>
    </row>
    <row r="205" spans="1:2" ht="14.25" x14ac:dyDescent="0.2">
      <c r="A205" s="7"/>
      <c r="B205" s="15"/>
    </row>
    <row r="206" spans="1:2" ht="14.25" x14ac:dyDescent="0.2">
      <c r="A206" s="7"/>
      <c r="B206" s="15"/>
    </row>
    <row r="207" spans="1:2" ht="14.25" x14ac:dyDescent="0.2">
      <c r="A207" s="7"/>
      <c r="B207" s="15"/>
    </row>
    <row r="208" spans="1:2" ht="14.25" x14ac:dyDescent="0.2">
      <c r="A208" s="7"/>
      <c r="B208" s="15"/>
    </row>
    <row r="209" spans="1:2" ht="14.25" x14ac:dyDescent="0.2">
      <c r="A209" s="7"/>
      <c r="B209" s="15"/>
    </row>
    <row r="210" spans="1:2" ht="14.25" x14ac:dyDescent="0.2">
      <c r="A210" s="7"/>
      <c r="B210" s="15"/>
    </row>
    <row r="211" spans="1:2" ht="14.25" x14ac:dyDescent="0.2">
      <c r="A211" s="7"/>
      <c r="B211" s="15"/>
    </row>
    <row r="212" spans="1:2" ht="14.25" x14ac:dyDescent="0.2">
      <c r="A212" s="7"/>
      <c r="B212" s="15"/>
    </row>
    <row r="213" spans="1:2" ht="14.25" x14ac:dyDescent="0.2">
      <c r="A213" s="7"/>
      <c r="B213" s="15"/>
    </row>
    <row r="214" spans="1:2" ht="14.25" x14ac:dyDescent="0.2">
      <c r="A214" s="7"/>
      <c r="B214" s="15"/>
    </row>
    <row r="215" spans="1:2" ht="14.25" x14ac:dyDescent="0.2">
      <c r="A215" s="7"/>
      <c r="B215" s="15"/>
    </row>
    <row r="216" spans="1:2" ht="14.25" x14ac:dyDescent="0.2">
      <c r="A216" s="7"/>
      <c r="B216" s="15"/>
    </row>
    <row r="217" spans="1:2" ht="14.25" x14ac:dyDescent="0.2">
      <c r="A217" s="7"/>
      <c r="B217" s="15"/>
    </row>
    <row r="218" spans="1:2" ht="14.25" x14ac:dyDescent="0.2">
      <c r="A218" s="7"/>
      <c r="B218" s="15"/>
    </row>
    <row r="219" spans="1:2" ht="14.25" x14ac:dyDescent="0.2">
      <c r="A219" s="7"/>
      <c r="B219" s="15"/>
    </row>
    <row r="220" spans="1:2" ht="14.25" x14ac:dyDescent="0.2">
      <c r="A220" s="7"/>
      <c r="B220" s="15"/>
    </row>
    <row r="221" spans="1:2" ht="14.25" x14ac:dyDescent="0.2">
      <c r="A221" s="7"/>
      <c r="B221" s="15"/>
    </row>
    <row r="222" spans="1:2" ht="14.25" x14ac:dyDescent="0.2">
      <c r="A222" s="7"/>
      <c r="B222" s="15"/>
    </row>
    <row r="223" spans="1:2" ht="14.25" x14ac:dyDescent="0.2">
      <c r="A223" s="7"/>
      <c r="B223" s="15"/>
    </row>
    <row r="224" spans="1:2" ht="14.25" x14ac:dyDescent="0.2">
      <c r="A224" s="7"/>
      <c r="B224" s="15"/>
    </row>
    <row r="225" spans="1:2" ht="14.25" x14ac:dyDescent="0.2">
      <c r="A225" s="7"/>
      <c r="B225" s="15"/>
    </row>
    <row r="226" spans="1:2" ht="14.25" x14ac:dyDescent="0.2">
      <c r="A226" s="7"/>
      <c r="B226" s="15"/>
    </row>
    <row r="227" spans="1:2" ht="14.25" x14ac:dyDescent="0.2">
      <c r="A227" s="7"/>
      <c r="B227" s="15"/>
    </row>
    <row r="228" spans="1:2" ht="14.25" x14ac:dyDescent="0.2">
      <c r="A228" s="7"/>
      <c r="B228" s="15"/>
    </row>
    <row r="229" spans="1:2" ht="14.25" x14ac:dyDescent="0.2">
      <c r="A229" s="7"/>
      <c r="B229" s="15"/>
    </row>
    <row r="230" spans="1:2" ht="14.25" x14ac:dyDescent="0.2">
      <c r="A230" s="7"/>
      <c r="B230" s="15"/>
    </row>
    <row r="231" spans="1:2" ht="14.25" x14ac:dyDescent="0.2">
      <c r="A231" s="7"/>
      <c r="B231" s="15"/>
    </row>
    <row r="232" spans="1:2" ht="14.25" x14ac:dyDescent="0.2">
      <c r="A232" s="7"/>
      <c r="B232" s="15"/>
    </row>
    <row r="233" spans="1:2" ht="14.25" x14ac:dyDescent="0.2">
      <c r="A233" s="7"/>
      <c r="B233" s="15"/>
    </row>
    <row r="234" spans="1:2" ht="14.25" x14ac:dyDescent="0.2">
      <c r="A234" s="7"/>
      <c r="B234" s="15"/>
    </row>
    <row r="235" spans="1:2" ht="14.25" x14ac:dyDescent="0.2">
      <c r="A235" s="7"/>
      <c r="B235" s="15"/>
    </row>
    <row r="236" spans="1:2" ht="14.25" x14ac:dyDescent="0.2">
      <c r="A236" s="7"/>
      <c r="B236" s="15"/>
    </row>
    <row r="237" spans="1:2" ht="14.25" x14ac:dyDescent="0.2">
      <c r="A237" s="7"/>
      <c r="B237" s="15"/>
    </row>
    <row r="238" spans="1:2" ht="14.25" x14ac:dyDescent="0.2">
      <c r="A238" s="7"/>
      <c r="B238" s="15"/>
    </row>
    <row r="239" spans="1:2" ht="14.25" x14ac:dyDescent="0.2">
      <c r="A239" s="7"/>
      <c r="B239" s="15"/>
    </row>
    <row r="240" spans="1:2" ht="14.25" x14ac:dyDescent="0.2">
      <c r="A240" s="7"/>
      <c r="B240" s="15"/>
    </row>
    <row r="241" spans="1:2" ht="14.25" x14ac:dyDescent="0.2">
      <c r="A241" s="7"/>
      <c r="B241" s="15"/>
    </row>
    <row r="242" spans="1:2" ht="14.25" x14ac:dyDescent="0.2">
      <c r="A242" s="7"/>
      <c r="B242" s="15"/>
    </row>
    <row r="243" spans="1:2" ht="14.25" x14ac:dyDescent="0.2">
      <c r="A243" s="7"/>
      <c r="B243" s="15"/>
    </row>
    <row r="244" spans="1:2" ht="14.25" x14ac:dyDescent="0.2">
      <c r="A244" s="7"/>
      <c r="B244" s="15"/>
    </row>
    <row r="245" spans="1:2" ht="14.25" x14ac:dyDescent="0.2">
      <c r="A245" s="7"/>
      <c r="B245" s="15"/>
    </row>
    <row r="246" spans="1:2" ht="14.25" x14ac:dyDescent="0.2">
      <c r="A246" s="7"/>
      <c r="B246" s="15"/>
    </row>
    <row r="247" spans="1:2" ht="14.25" x14ac:dyDescent="0.2">
      <c r="A247" s="7"/>
      <c r="B247" s="15"/>
    </row>
    <row r="248" spans="1:2" ht="14.25" x14ac:dyDescent="0.2">
      <c r="A248" s="7"/>
      <c r="B248" s="15"/>
    </row>
    <row r="249" spans="1:2" ht="14.25" x14ac:dyDescent="0.2">
      <c r="A249" s="7"/>
      <c r="B249" s="15"/>
    </row>
    <row r="250" spans="1:2" ht="14.25" x14ac:dyDescent="0.2">
      <c r="A250" s="7"/>
      <c r="B250" s="15"/>
    </row>
    <row r="251" spans="1:2" ht="14.25" x14ac:dyDescent="0.2">
      <c r="A251" s="7"/>
      <c r="B251" s="15"/>
    </row>
    <row r="252" spans="1:2" ht="14.25" x14ac:dyDescent="0.2">
      <c r="A252" s="7"/>
      <c r="B252" s="15"/>
    </row>
    <row r="253" spans="1:2" ht="14.25" x14ac:dyDescent="0.2">
      <c r="A253" s="7"/>
      <c r="B253" s="15"/>
    </row>
    <row r="254" spans="1:2" ht="14.25" x14ac:dyDescent="0.2">
      <c r="A254" s="7"/>
      <c r="B254" s="15"/>
    </row>
    <row r="255" spans="1:2" ht="14.25" x14ac:dyDescent="0.2">
      <c r="A255" s="7"/>
      <c r="B255" s="15"/>
    </row>
    <row r="256" spans="1:2" ht="14.25" x14ac:dyDescent="0.2">
      <c r="A256" s="7"/>
      <c r="B256" s="15"/>
    </row>
    <row r="257" spans="1:2" ht="14.25" x14ac:dyDescent="0.2">
      <c r="A257" s="7"/>
      <c r="B257" s="15"/>
    </row>
    <row r="258" spans="1:2" ht="14.25" x14ac:dyDescent="0.2">
      <c r="A258" s="7"/>
      <c r="B258" s="15"/>
    </row>
    <row r="259" spans="1:2" ht="14.25" x14ac:dyDescent="0.2">
      <c r="A259" s="7"/>
      <c r="B259" s="15"/>
    </row>
    <row r="260" spans="1:2" ht="14.25" x14ac:dyDescent="0.2">
      <c r="A260" s="7"/>
      <c r="B260" s="15"/>
    </row>
    <row r="261" spans="1:2" ht="14.25" x14ac:dyDescent="0.2">
      <c r="A261" s="7"/>
      <c r="B261" s="15"/>
    </row>
    <row r="262" spans="1:2" ht="14.25" x14ac:dyDescent="0.2">
      <c r="A262" s="7"/>
      <c r="B262" s="15"/>
    </row>
    <row r="263" spans="1:2" ht="14.25" x14ac:dyDescent="0.2">
      <c r="A263" s="7"/>
      <c r="B263" s="15"/>
    </row>
    <row r="264" spans="1:2" ht="14.25" x14ac:dyDescent="0.2">
      <c r="A264" s="7"/>
      <c r="B264" s="15"/>
    </row>
    <row r="265" spans="1:2" ht="14.25" x14ac:dyDescent="0.2">
      <c r="A265" s="7"/>
      <c r="B265" s="15"/>
    </row>
    <row r="266" spans="1:2" ht="14.25" x14ac:dyDescent="0.2">
      <c r="A266" s="7"/>
      <c r="B266" s="15"/>
    </row>
    <row r="267" spans="1:2" ht="14.25" x14ac:dyDescent="0.2">
      <c r="A267" s="7"/>
      <c r="B267" s="15"/>
    </row>
    <row r="268" spans="1:2" ht="14.25" x14ac:dyDescent="0.2">
      <c r="A268" s="7"/>
      <c r="B268" s="15"/>
    </row>
    <row r="269" spans="1:2" ht="14.25" x14ac:dyDescent="0.2">
      <c r="A269" s="7"/>
      <c r="B269" s="15"/>
    </row>
    <row r="270" spans="1:2" ht="14.25" x14ac:dyDescent="0.2">
      <c r="A270" s="7"/>
      <c r="B270" s="15"/>
    </row>
    <row r="271" spans="1:2" ht="14.25" x14ac:dyDescent="0.2">
      <c r="A271" s="7"/>
      <c r="B271" s="15"/>
    </row>
    <row r="272" spans="1:2" ht="14.25" x14ac:dyDescent="0.2">
      <c r="A272" s="7"/>
      <c r="B272" s="15"/>
    </row>
    <row r="273" spans="1:2" ht="14.25" x14ac:dyDescent="0.2">
      <c r="A273" s="7"/>
      <c r="B273" s="15"/>
    </row>
    <row r="274" spans="1:2" ht="14.25" x14ac:dyDescent="0.2">
      <c r="A274" s="7"/>
      <c r="B274" s="15"/>
    </row>
    <row r="275" spans="1:2" ht="14.25" x14ac:dyDescent="0.2">
      <c r="A275" s="7"/>
      <c r="B275" s="15"/>
    </row>
    <row r="276" spans="1:2" ht="14.25" x14ac:dyDescent="0.2">
      <c r="A276" s="7"/>
      <c r="B276" s="15"/>
    </row>
    <row r="277" spans="1:2" ht="14.25" x14ac:dyDescent="0.2">
      <c r="A277" s="7"/>
      <c r="B277" s="15"/>
    </row>
    <row r="278" spans="1:2" ht="14.25" x14ac:dyDescent="0.2">
      <c r="A278" s="7"/>
      <c r="B278" s="15"/>
    </row>
    <row r="279" spans="1:2" ht="14.25" x14ac:dyDescent="0.2">
      <c r="A279" s="7"/>
      <c r="B279" s="15"/>
    </row>
    <row r="280" spans="1:2" ht="14.25" x14ac:dyDescent="0.2">
      <c r="A280" s="7"/>
      <c r="B280" s="15"/>
    </row>
    <row r="281" spans="1:2" ht="14.25" x14ac:dyDescent="0.2">
      <c r="A281" s="7"/>
      <c r="B281" s="15"/>
    </row>
    <row r="282" spans="1:2" ht="14.25" x14ac:dyDescent="0.2">
      <c r="A282" s="7"/>
      <c r="B282" s="15"/>
    </row>
    <row r="283" spans="1:2" ht="14.25" x14ac:dyDescent="0.2">
      <c r="A283" s="7"/>
      <c r="B283" s="15"/>
    </row>
    <row r="284" spans="1:2" ht="14.25" x14ac:dyDescent="0.2">
      <c r="A284" s="7"/>
      <c r="B284" s="15"/>
    </row>
    <row r="285" spans="1:2" ht="14.25" x14ac:dyDescent="0.2">
      <c r="A285" s="7"/>
      <c r="B285" s="15"/>
    </row>
    <row r="286" spans="1:2" ht="14.25" x14ac:dyDescent="0.2">
      <c r="A286" s="7"/>
      <c r="B286" s="15"/>
    </row>
    <row r="287" spans="1:2" ht="14.25" x14ac:dyDescent="0.2">
      <c r="A287" s="7"/>
      <c r="B287" s="15"/>
    </row>
    <row r="288" spans="1:2" ht="14.25" x14ac:dyDescent="0.2">
      <c r="A288" s="7"/>
      <c r="B288" s="15"/>
    </row>
    <row r="289" spans="1:2" ht="14.25" x14ac:dyDescent="0.2">
      <c r="A289" s="7"/>
      <c r="B289" s="15"/>
    </row>
    <row r="290" spans="1:2" ht="14.25" x14ac:dyDescent="0.2">
      <c r="A290" s="7"/>
      <c r="B290" s="15"/>
    </row>
    <row r="291" spans="1:2" ht="14.25" x14ac:dyDescent="0.2">
      <c r="A291" s="7"/>
      <c r="B291" s="15"/>
    </row>
    <row r="292" spans="1:2" ht="14.25" x14ac:dyDescent="0.2">
      <c r="A292" s="7"/>
      <c r="B292" s="15"/>
    </row>
    <row r="293" spans="1:2" ht="14.25" x14ac:dyDescent="0.2">
      <c r="A293" s="7"/>
      <c r="B293" s="15"/>
    </row>
    <row r="294" spans="1:2" ht="14.25" x14ac:dyDescent="0.2">
      <c r="A294" s="7"/>
      <c r="B294" s="15"/>
    </row>
    <row r="295" spans="1:2" ht="14.25" x14ac:dyDescent="0.2">
      <c r="A295" s="7"/>
      <c r="B295" s="15"/>
    </row>
    <row r="296" spans="1:2" ht="14.25" x14ac:dyDescent="0.2">
      <c r="A296" s="7"/>
      <c r="B296" s="15"/>
    </row>
    <row r="297" spans="1:2" ht="14.25" x14ac:dyDescent="0.2">
      <c r="A297" s="7"/>
      <c r="B297" s="15"/>
    </row>
    <row r="298" spans="1:2" ht="14.25" x14ac:dyDescent="0.2">
      <c r="A298" s="7"/>
      <c r="B298" s="15"/>
    </row>
    <row r="299" spans="1:2" ht="14.25" x14ac:dyDescent="0.2">
      <c r="A299" s="7"/>
      <c r="B299" s="15"/>
    </row>
    <row r="300" spans="1:2" ht="14.25" x14ac:dyDescent="0.2">
      <c r="A300" s="7"/>
      <c r="B300" s="15"/>
    </row>
    <row r="301" spans="1:2" ht="14.25" x14ac:dyDescent="0.2">
      <c r="A301" s="7"/>
      <c r="B301" s="15"/>
    </row>
    <row r="302" spans="1:2" ht="14.25" x14ac:dyDescent="0.2">
      <c r="A302" s="7"/>
      <c r="B302" s="15"/>
    </row>
    <row r="303" spans="1:2" ht="14.25" x14ac:dyDescent="0.2">
      <c r="A303" s="7"/>
      <c r="B303" s="15"/>
    </row>
    <row r="304" spans="1:2" ht="14.25" x14ac:dyDescent="0.2">
      <c r="A304" s="7"/>
      <c r="B304" s="15"/>
    </row>
    <row r="305" spans="1:2" ht="14.25" x14ac:dyDescent="0.2">
      <c r="A305" s="7"/>
      <c r="B305" s="15"/>
    </row>
    <row r="306" spans="1:2" ht="14.25" x14ac:dyDescent="0.2">
      <c r="A306" s="7"/>
      <c r="B306" s="15"/>
    </row>
    <row r="307" spans="1:2" ht="14.25" x14ac:dyDescent="0.2">
      <c r="A307" s="7"/>
      <c r="B307" s="15"/>
    </row>
    <row r="308" spans="1:2" ht="14.25" x14ac:dyDescent="0.2">
      <c r="A308" s="7"/>
      <c r="B308" s="15"/>
    </row>
    <row r="309" spans="1:2" ht="14.25" x14ac:dyDescent="0.2">
      <c r="A309" s="7"/>
      <c r="B309" s="15"/>
    </row>
    <row r="310" spans="1:2" ht="14.25" x14ac:dyDescent="0.2">
      <c r="A310" s="7"/>
      <c r="B310" s="15"/>
    </row>
    <row r="311" spans="1:2" ht="14.25" x14ac:dyDescent="0.2">
      <c r="A311" s="7"/>
      <c r="B311" s="15"/>
    </row>
    <row r="312" spans="1:2" ht="14.25" x14ac:dyDescent="0.2">
      <c r="A312" s="7"/>
      <c r="B312" s="15"/>
    </row>
    <row r="313" spans="1:2" ht="14.25" x14ac:dyDescent="0.2">
      <c r="A313" s="7"/>
      <c r="B313" s="15"/>
    </row>
    <row r="314" spans="1:2" ht="14.25" x14ac:dyDescent="0.2">
      <c r="A314" s="7"/>
      <c r="B314" s="15"/>
    </row>
    <row r="315" spans="1:2" ht="14.25" x14ac:dyDescent="0.2">
      <c r="A315" s="7"/>
      <c r="B315" s="15"/>
    </row>
    <row r="316" spans="1:2" ht="14.25" x14ac:dyDescent="0.2">
      <c r="A316" s="7"/>
      <c r="B316" s="15"/>
    </row>
    <row r="317" spans="1:2" ht="14.25" x14ac:dyDescent="0.2">
      <c r="A317" s="7"/>
      <c r="B317" s="15"/>
    </row>
    <row r="318" spans="1:2" ht="14.25" x14ac:dyDescent="0.2">
      <c r="A318" s="7"/>
      <c r="B318" s="15"/>
    </row>
    <row r="319" spans="1:2" ht="14.25" x14ac:dyDescent="0.2">
      <c r="A319" s="7"/>
      <c r="B319" s="15"/>
    </row>
    <row r="320" spans="1:2" ht="14.25" x14ac:dyDescent="0.2">
      <c r="A320" s="7"/>
      <c r="B320" s="15"/>
    </row>
    <row r="321" spans="1:2" ht="14.25" x14ac:dyDescent="0.2">
      <c r="A321" s="7"/>
      <c r="B321" s="15"/>
    </row>
    <row r="322" spans="1:2" ht="14.25" x14ac:dyDescent="0.2">
      <c r="A322" s="7"/>
      <c r="B322" s="15"/>
    </row>
    <row r="323" spans="1:2" ht="14.25" x14ac:dyDescent="0.2">
      <c r="A323" s="7"/>
      <c r="B323" s="15"/>
    </row>
    <row r="324" spans="1:2" ht="14.25" x14ac:dyDescent="0.2">
      <c r="A324" s="7"/>
      <c r="B324" s="15"/>
    </row>
    <row r="325" spans="1:2" ht="14.25" x14ac:dyDescent="0.2">
      <c r="A325" s="7"/>
      <c r="B325" s="15"/>
    </row>
    <row r="326" spans="1:2" ht="14.25" x14ac:dyDescent="0.2">
      <c r="A326" s="7"/>
      <c r="B326" s="15"/>
    </row>
    <row r="327" spans="1:2" ht="14.25" x14ac:dyDescent="0.2">
      <c r="A327" s="7"/>
      <c r="B327" s="15"/>
    </row>
    <row r="328" spans="1:2" ht="14.25" x14ac:dyDescent="0.2">
      <c r="A328" s="7"/>
      <c r="B328" s="15"/>
    </row>
    <row r="329" spans="1:2" ht="14.25" x14ac:dyDescent="0.2">
      <c r="A329" s="7"/>
      <c r="B329" s="15"/>
    </row>
    <row r="330" spans="1:2" ht="14.25" x14ac:dyDescent="0.2">
      <c r="A330" s="7"/>
      <c r="B330" s="15"/>
    </row>
    <row r="331" spans="1:2" ht="14.25" x14ac:dyDescent="0.2">
      <c r="A331" s="7"/>
      <c r="B331" s="15"/>
    </row>
    <row r="332" spans="1:2" ht="14.25" x14ac:dyDescent="0.2">
      <c r="A332" s="7"/>
      <c r="B332" s="15"/>
    </row>
    <row r="333" spans="1:2" ht="14.25" x14ac:dyDescent="0.2">
      <c r="A333" s="7"/>
      <c r="B333" s="15"/>
    </row>
    <row r="334" spans="1:2" ht="14.25" x14ac:dyDescent="0.2">
      <c r="A334" s="7"/>
      <c r="B334" s="15"/>
    </row>
    <row r="335" spans="1:2" ht="14.25" x14ac:dyDescent="0.2">
      <c r="A335" s="7"/>
      <c r="B335" s="15"/>
    </row>
    <row r="336" spans="1:2" ht="14.25" x14ac:dyDescent="0.2">
      <c r="A336" s="7"/>
      <c r="B336" s="15"/>
    </row>
    <row r="337" spans="1:2" ht="14.25" x14ac:dyDescent="0.2">
      <c r="A337" s="7"/>
      <c r="B337" s="15"/>
    </row>
    <row r="338" spans="1:2" ht="14.25" x14ac:dyDescent="0.2">
      <c r="A338" s="7"/>
      <c r="B338" s="15"/>
    </row>
    <row r="339" spans="1:2" ht="14.25" x14ac:dyDescent="0.2">
      <c r="A339" s="7"/>
      <c r="B339" s="15"/>
    </row>
    <row r="340" spans="1:2" ht="14.25" x14ac:dyDescent="0.2">
      <c r="A340" s="7"/>
      <c r="B340" s="15"/>
    </row>
    <row r="341" spans="1:2" ht="14.25" x14ac:dyDescent="0.2">
      <c r="A341" s="7"/>
      <c r="B341" s="15"/>
    </row>
    <row r="342" spans="1:2" ht="14.25" x14ac:dyDescent="0.2">
      <c r="A342" s="7"/>
      <c r="B342" s="15"/>
    </row>
    <row r="343" spans="1:2" ht="14.25" x14ac:dyDescent="0.2">
      <c r="A343" s="7"/>
      <c r="B343" s="15"/>
    </row>
    <row r="344" spans="1:2" ht="14.25" x14ac:dyDescent="0.2">
      <c r="A344" s="7"/>
      <c r="B344" s="15"/>
    </row>
    <row r="345" spans="1:2" ht="14.25" x14ac:dyDescent="0.2">
      <c r="A345" s="7"/>
      <c r="B345" s="15"/>
    </row>
    <row r="346" spans="1:2" ht="14.25" x14ac:dyDescent="0.2">
      <c r="A346" s="7"/>
      <c r="B346" s="15"/>
    </row>
    <row r="347" spans="1:2" ht="14.25" x14ac:dyDescent="0.2">
      <c r="A347" s="7"/>
      <c r="B347" s="15"/>
    </row>
    <row r="348" spans="1:2" ht="14.25" x14ac:dyDescent="0.2">
      <c r="A348" s="7"/>
      <c r="B348" s="15"/>
    </row>
    <row r="349" spans="1:2" ht="14.25" x14ac:dyDescent="0.2">
      <c r="A349" s="7"/>
      <c r="B349" s="15"/>
    </row>
    <row r="350" spans="1:2" ht="14.25" x14ac:dyDescent="0.2">
      <c r="A350" s="7"/>
      <c r="B350" s="15"/>
    </row>
    <row r="351" spans="1:2" ht="14.25" x14ac:dyDescent="0.2">
      <c r="A351" s="7"/>
      <c r="B351" s="15"/>
    </row>
    <row r="352" spans="1:2" ht="14.25" x14ac:dyDescent="0.2">
      <c r="A352" s="7"/>
      <c r="B352" s="15"/>
    </row>
    <row r="353" spans="1:2" ht="14.25" x14ac:dyDescent="0.2">
      <c r="A353" s="7"/>
      <c r="B353" s="15"/>
    </row>
    <row r="354" spans="1:2" ht="14.25" x14ac:dyDescent="0.2">
      <c r="A354" s="7"/>
      <c r="B354" s="15"/>
    </row>
    <row r="355" spans="1:2" ht="14.25" x14ac:dyDescent="0.2">
      <c r="A355" s="7"/>
      <c r="B355" s="15"/>
    </row>
    <row r="356" spans="1:2" ht="14.25" x14ac:dyDescent="0.2">
      <c r="A356" s="7"/>
      <c r="B356" s="15"/>
    </row>
    <row r="357" spans="1:2" ht="14.25" x14ac:dyDescent="0.2">
      <c r="A357" s="7"/>
      <c r="B357" s="15"/>
    </row>
    <row r="358" spans="1:2" ht="14.25" x14ac:dyDescent="0.2">
      <c r="A358" s="7"/>
      <c r="B358" s="15"/>
    </row>
    <row r="359" spans="1:2" ht="14.25" x14ac:dyDescent="0.2">
      <c r="A359" s="7"/>
      <c r="B359" s="15"/>
    </row>
    <row r="360" spans="1:2" ht="14.25" x14ac:dyDescent="0.2">
      <c r="A360" s="7"/>
      <c r="B360" s="15"/>
    </row>
    <row r="361" spans="1:2" ht="14.25" x14ac:dyDescent="0.2">
      <c r="A361" s="7"/>
      <c r="B361" s="15"/>
    </row>
    <row r="362" spans="1:2" ht="14.25" x14ac:dyDescent="0.2">
      <c r="A362" s="7"/>
      <c r="B362" s="15"/>
    </row>
    <row r="363" spans="1:2" ht="14.25" x14ac:dyDescent="0.2">
      <c r="A363" s="7"/>
      <c r="B363" s="15"/>
    </row>
    <row r="364" spans="1:2" ht="14.25" x14ac:dyDescent="0.2">
      <c r="A364" s="7"/>
      <c r="B364" s="15"/>
    </row>
    <row r="365" spans="1:2" ht="14.25" x14ac:dyDescent="0.2">
      <c r="A365" s="7"/>
      <c r="B365" s="15"/>
    </row>
    <row r="366" spans="1:2" ht="14.25" x14ac:dyDescent="0.2">
      <c r="A366" s="7"/>
      <c r="B366" s="15"/>
    </row>
    <row r="367" spans="1:2" ht="14.25" x14ac:dyDescent="0.2">
      <c r="A367" s="7"/>
      <c r="B367" s="15"/>
    </row>
    <row r="368" spans="1:2" ht="14.25" x14ac:dyDescent="0.2">
      <c r="A368" s="7"/>
      <c r="B368" s="15"/>
    </row>
    <row r="369" spans="1:2" ht="14.25" x14ac:dyDescent="0.2">
      <c r="A369" s="7"/>
      <c r="B369" s="15"/>
    </row>
    <row r="370" spans="1:2" ht="14.25" x14ac:dyDescent="0.2">
      <c r="A370" s="7"/>
      <c r="B370" s="15"/>
    </row>
    <row r="371" spans="1:2" ht="14.25" x14ac:dyDescent="0.2">
      <c r="A371" s="7"/>
      <c r="B371" s="15"/>
    </row>
    <row r="372" spans="1:2" ht="14.25" x14ac:dyDescent="0.2">
      <c r="A372" s="7"/>
      <c r="B372" s="15"/>
    </row>
    <row r="373" spans="1:2" ht="14.25" x14ac:dyDescent="0.2">
      <c r="A373" s="7"/>
      <c r="B373" s="15"/>
    </row>
    <row r="374" spans="1:2" ht="14.25" x14ac:dyDescent="0.2">
      <c r="A374" s="7"/>
      <c r="B374" s="15"/>
    </row>
    <row r="375" spans="1:2" ht="14.25" x14ac:dyDescent="0.2">
      <c r="A375" s="7"/>
      <c r="B375" s="15"/>
    </row>
    <row r="376" spans="1:2" ht="14.25" x14ac:dyDescent="0.2">
      <c r="A376" s="7"/>
      <c r="B376" s="15"/>
    </row>
    <row r="377" spans="1:2" ht="14.25" x14ac:dyDescent="0.2">
      <c r="A377" s="7"/>
      <c r="B377" s="15"/>
    </row>
    <row r="378" spans="1:2" ht="14.25" x14ac:dyDescent="0.2">
      <c r="A378" s="7"/>
      <c r="B378" s="15"/>
    </row>
    <row r="379" spans="1:2" ht="14.25" x14ac:dyDescent="0.2">
      <c r="A379" s="7"/>
      <c r="B379" s="15"/>
    </row>
    <row r="380" spans="1:2" ht="14.25" x14ac:dyDescent="0.2">
      <c r="A380" s="7"/>
      <c r="B380" s="15"/>
    </row>
    <row r="381" spans="1:2" ht="14.25" x14ac:dyDescent="0.2">
      <c r="A381" s="7"/>
      <c r="B381" s="15"/>
    </row>
    <row r="382" spans="1:2" ht="14.25" x14ac:dyDescent="0.2">
      <c r="A382" s="7"/>
      <c r="B382" s="15"/>
    </row>
    <row r="383" spans="1:2" ht="14.25" x14ac:dyDescent="0.2">
      <c r="A383" s="7"/>
      <c r="B383" s="15"/>
    </row>
    <row r="384" spans="1:2" ht="14.25" x14ac:dyDescent="0.2">
      <c r="A384" s="7"/>
      <c r="B384" s="15"/>
    </row>
    <row r="385" spans="1:2" ht="14.25" x14ac:dyDescent="0.2">
      <c r="A385" s="7"/>
      <c r="B385" s="15"/>
    </row>
    <row r="386" spans="1:2" ht="14.25" x14ac:dyDescent="0.2">
      <c r="A386" s="7"/>
      <c r="B386" s="15"/>
    </row>
    <row r="387" spans="1:2" ht="14.25" x14ac:dyDescent="0.2">
      <c r="A387" s="7"/>
      <c r="B387" s="15"/>
    </row>
    <row r="388" spans="1:2" ht="14.25" x14ac:dyDescent="0.2">
      <c r="A388" s="7"/>
      <c r="B388" s="15"/>
    </row>
    <row r="389" spans="1:2" ht="14.25" x14ac:dyDescent="0.2">
      <c r="A389" s="7"/>
      <c r="B389" s="15"/>
    </row>
    <row r="390" spans="1:2" ht="14.25" x14ac:dyDescent="0.2">
      <c r="A390" s="7"/>
      <c r="B390" s="15"/>
    </row>
    <row r="391" spans="1:2" ht="14.25" x14ac:dyDescent="0.2">
      <c r="A391" s="7"/>
      <c r="B391" s="15"/>
    </row>
    <row r="392" spans="1:2" ht="14.25" x14ac:dyDescent="0.2">
      <c r="A392" s="7"/>
      <c r="B392" s="15"/>
    </row>
    <row r="393" spans="1:2" ht="14.25" x14ac:dyDescent="0.2">
      <c r="A393" s="7"/>
      <c r="B393" s="15"/>
    </row>
    <row r="394" spans="1:2" ht="14.25" x14ac:dyDescent="0.2">
      <c r="A394" s="7"/>
      <c r="B394" s="15"/>
    </row>
    <row r="395" spans="1:2" ht="14.25" x14ac:dyDescent="0.2">
      <c r="A395" s="7"/>
      <c r="B395" s="15"/>
    </row>
    <row r="396" spans="1:2" ht="14.25" x14ac:dyDescent="0.2">
      <c r="A396" s="7"/>
      <c r="B396" s="15"/>
    </row>
    <row r="397" spans="1:2" ht="14.25" x14ac:dyDescent="0.2">
      <c r="A397" s="7"/>
      <c r="B397" s="15"/>
    </row>
    <row r="398" spans="1:2" ht="14.25" x14ac:dyDescent="0.2">
      <c r="A398" s="7"/>
      <c r="B398" s="15"/>
    </row>
    <row r="399" spans="1:2" ht="14.25" x14ac:dyDescent="0.2">
      <c r="A399" s="7"/>
      <c r="B399" s="15"/>
    </row>
    <row r="400" spans="1:2" ht="14.25" x14ac:dyDescent="0.2">
      <c r="A400" s="7"/>
      <c r="B400" s="15"/>
    </row>
    <row r="401" spans="1:2" ht="14.25" x14ac:dyDescent="0.2">
      <c r="A401" s="7"/>
      <c r="B401" s="15"/>
    </row>
    <row r="402" spans="1:2" ht="14.25" x14ac:dyDescent="0.2">
      <c r="A402" s="7"/>
      <c r="B402" s="15"/>
    </row>
    <row r="403" spans="1:2" ht="14.25" x14ac:dyDescent="0.2">
      <c r="A403" s="7"/>
      <c r="B403" s="15"/>
    </row>
    <row r="404" spans="1:2" ht="14.25" x14ac:dyDescent="0.2">
      <c r="A404" s="7"/>
      <c r="B404" s="15"/>
    </row>
    <row r="405" spans="1:2" ht="14.25" x14ac:dyDescent="0.2">
      <c r="A405" s="7"/>
      <c r="B405" s="15"/>
    </row>
    <row r="406" spans="1:2" ht="14.25" x14ac:dyDescent="0.2">
      <c r="A406" s="7"/>
      <c r="B406" s="15"/>
    </row>
    <row r="407" spans="1:2" ht="14.25" x14ac:dyDescent="0.2">
      <c r="A407" s="7"/>
      <c r="B407" s="15"/>
    </row>
    <row r="408" spans="1:2" ht="14.25" x14ac:dyDescent="0.2">
      <c r="A408" s="7"/>
      <c r="B408" s="15"/>
    </row>
    <row r="409" spans="1:2" ht="14.25" x14ac:dyDescent="0.2">
      <c r="A409" s="7"/>
      <c r="B409" s="15"/>
    </row>
    <row r="410" spans="1:2" ht="14.25" x14ac:dyDescent="0.2">
      <c r="A410" s="7"/>
      <c r="B410" s="15"/>
    </row>
    <row r="411" spans="1:2" ht="14.25" x14ac:dyDescent="0.2">
      <c r="A411" s="7"/>
      <c r="B411" s="15"/>
    </row>
    <row r="412" spans="1:2" ht="14.25" x14ac:dyDescent="0.2">
      <c r="A412" s="7"/>
      <c r="B412" s="15"/>
    </row>
    <row r="413" spans="1:2" ht="14.25" x14ac:dyDescent="0.2">
      <c r="A413" s="7"/>
      <c r="B413" s="15"/>
    </row>
    <row r="414" spans="1:2" ht="14.25" x14ac:dyDescent="0.2">
      <c r="A414" s="7"/>
      <c r="B414" s="15"/>
    </row>
    <row r="415" spans="1:2" ht="14.25" x14ac:dyDescent="0.2">
      <c r="A415" s="7"/>
      <c r="B415" s="15"/>
    </row>
    <row r="416" spans="1:2" ht="14.25" x14ac:dyDescent="0.2">
      <c r="A416" s="7"/>
      <c r="B416" s="15"/>
    </row>
    <row r="417" spans="1:2" ht="14.25" x14ac:dyDescent="0.2">
      <c r="A417" s="7"/>
      <c r="B417" s="15"/>
    </row>
    <row r="418" spans="1:2" ht="14.25" x14ac:dyDescent="0.2">
      <c r="A418" s="7"/>
      <c r="B418" s="15"/>
    </row>
    <row r="419" spans="1:2" ht="14.25" x14ac:dyDescent="0.2">
      <c r="A419" s="7"/>
      <c r="B419" s="15"/>
    </row>
    <row r="420" spans="1:2" ht="14.25" x14ac:dyDescent="0.2">
      <c r="A420" s="7"/>
      <c r="B420" s="15"/>
    </row>
    <row r="421" spans="1:2" ht="14.25" x14ac:dyDescent="0.2">
      <c r="A421" s="7"/>
      <c r="B421" s="15"/>
    </row>
    <row r="422" spans="1:2" ht="14.25" x14ac:dyDescent="0.2">
      <c r="A422" s="7"/>
      <c r="B422" s="15"/>
    </row>
    <row r="423" spans="1:2" ht="14.25" x14ac:dyDescent="0.2">
      <c r="A423" s="7"/>
      <c r="B423" s="15"/>
    </row>
    <row r="424" spans="1:2" ht="14.25" x14ac:dyDescent="0.2">
      <c r="A424" s="7"/>
      <c r="B424" s="15"/>
    </row>
    <row r="425" spans="1:2" ht="14.25" x14ac:dyDescent="0.2">
      <c r="A425" s="7"/>
      <c r="B425" s="15"/>
    </row>
    <row r="426" spans="1:2" ht="14.25" x14ac:dyDescent="0.2">
      <c r="A426" s="7"/>
      <c r="B426" s="15"/>
    </row>
    <row r="427" spans="1:2" ht="14.25" x14ac:dyDescent="0.2">
      <c r="A427" s="7"/>
      <c r="B427" s="15"/>
    </row>
    <row r="428" spans="1:2" ht="14.25" x14ac:dyDescent="0.2">
      <c r="A428" s="7"/>
      <c r="B428" s="15"/>
    </row>
    <row r="429" spans="1:2" ht="14.25" x14ac:dyDescent="0.2">
      <c r="A429" s="7"/>
      <c r="B429" s="15"/>
    </row>
    <row r="430" spans="1:2" ht="14.25" x14ac:dyDescent="0.2">
      <c r="A430" s="7"/>
      <c r="B430" s="15"/>
    </row>
    <row r="431" spans="1:2" ht="14.25" x14ac:dyDescent="0.2">
      <c r="A431" s="7"/>
      <c r="B431" s="15"/>
    </row>
    <row r="432" spans="1:2" ht="14.25" x14ac:dyDescent="0.2">
      <c r="A432" s="7"/>
      <c r="B432" s="15"/>
    </row>
    <row r="433" spans="1:2" ht="14.25" x14ac:dyDescent="0.2">
      <c r="A433" s="7"/>
      <c r="B433" s="15"/>
    </row>
    <row r="434" spans="1:2" ht="14.25" x14ac:dyDescent="0.2">
      <c r="A434" s="7"/>
      <c r="B434" s="15"/>
    </row>
    <row r="435" spans="1:2" ht="14.25" x14ac:dyDescent="0.2">
      <c r="A435" s="7"/>
      <c r="B435" s="15"/>
    </row>
    <row r="436" spans="1:2" ht="14.25" x14ac:dyDescent="0.2">
      <c r="A436" s="7"/>
      <c r="B436" s="15"/>
    </row>
    <row r="437" spans="1:2" ht="14.25" x14ac:dyDescent="0.2">
      <c r="A437" s="7"/>
      <c r="B437" s="15"/>
    </row>
    <row r="438" spans="1:2" ht="14.25" x14ac:dyDescent="0.2">
      <c r="A438" s="7"/>
      <c r="B438" s="15"/>
    </row>
    <row r="439" spans="1:2" ht="14.25" x14ac:dyDescent="0.2">
      <c r="A439" s="7"/>
      <c r="B439" s="15"/>
    </row>
    <row r="440" spans="1:2" ht="14.25" x14ac:dyDescent="0.2">
      <c r="A440" s="7"/>
      <c r="B440" s="15"/>
    </row>
    <row r="441" spans="1:2" ht="14.25" x14ac:dyDescent="0.2">
      <c r="A441" s="7"/>
      <c r="B441" s="15"/>
    </row>
    <row r="442" spans="1:2" ht="14.25" x14ac:dyDescent="0.2">
      <c r="A442" s="7"/>
      <c r="B442" s="15"/>
    </row>
    <row r="443" spans="1:2" ht="14.25" x14ac:dyDescent="0.2">
      <c r="A443" s="7"/>
      <c r="B443" s="15"/>
    </row>
    <row r="444" spans="1:2" ht="14.25" x14ac:dyDescent="0.2">
      <c r="A444" s="7"/>
      <c r="B444" s="15"/>
    </row>
    <row r="445" spans="1:2" ht="14.25" x14ac:dyDescent="0.2">
      <c r="A445" s="7"/>
      <c r="B445" s="15"/>
    </row>
    <row r="446" spans="1:2" ht="14.25" x14ac:dyDescent="0.2">
      <c r="A446" s="7"/>
      <c r="B446" s="15"/>
    </row>
    <row r="447" spans="1:2" ht="14.25" x14ac:dyDescent="0.2">
      <c r="A447" s="7"/>
      <c r="B447" s="15"/>
    </row>
    <row r="448" spans="1:2" ht="14.25" x14ac:dyDescent="0.2">
      <c r="A448" s="7"/>
      <c r="B448" s="15"/>
    </row>
    <row r="449" spans="1:2" ht="14.25" x14ac:dyDescent="0.2">
      <c r="A449" s="7"/>
      <c r="B449" s="15"/>
    </row>
    <row r="450" spans="1:2" ht="14.25" x14ac:dyDescent="0.2">
      <c r="A450" s="7"/>
      <c r="B450" s="15"/>
    </row>
    <row r="451" spans="1:2" ht="14.25" x14ac:dyDescent="0.2">
      <c r="A451" s="7"/>
      <c r="B451" s="15"/>
    </row>
    <row r="452" spans="1:2" ht="14.25" x14ac:dyDescent="0.2">
      <c r="A452" s="7"/>
      <c r="B452" s="15"/>
    </row>
    <row r="453" spans="1:2" ht="14.25" x14ac:dyDescent="0.2">
      <c r="A453" s="7"/>
      <c r="B453" s="15"/>
    </row>
    <row r="454" spans="1:2" ht="14.25" x14ac:dyDescent="0.2">
      <c r="A454" s="7"/>
      <c r="B454" s="15"/>
    </row>
    <row r="455" spans="1:2" ht="14.25" x14ac:dyDescent="0.2">
      <c r="A455" s="7"/>
      <c r="B455" s="15"/>
    </row>
    <row r="456" spans="1:2" ht="14.25" x14ac:dyDescent="0.2">
      <c r="A456" s="7"/>
      <c r="B456" s="15"/>
    </row>
    <row r="457" spans="1:2" ht="14.25" x14ac:dyDescent="0.2">
      <c r="A457" s="7"/>
      <c r="B457" s="15"/>
    </row>
    <row r="458" spans="1:2" ht="14.25" x14ac:dyDescent="0.2">
      <c r="A458" s="7"/>
      <c r="B458" s="15"/>
    </row>
    <row r="459" spans="1:2" ht="14.25" x14ac:dyDescent="0.2">
      <c r="A459" s="7"/>
      <c r="B459" s="15"/>
    </row>
    <row r="460" spans="1:2" ht="14.25" x14ac:dyDescent="0.2">
      <c r="A460" s="7"/>
      <c r="B460" s="15"/>
    </row>
    <row r="461" spans="1:2" ht="14.25" x14ac:dyDescent="0.2">
      <c r="A461" s="7"/>
      <c r="B461" s="15"/>
    </row>
    <row r="462" spans="1:2" ht="14.25" x14ac:dyDescent="0.2">
      <c r="A462" s="7"/>
      <c r="B462" s="15"/>
    </row>
    <row r="463" spans="1:2" ht="14.25" x14ac:dyDescent="0.2">
      <c r="A463" s="7"/>
      <c r="B463" s="15"/>
    </row>
    <row r="464" spans="1:2" ht="14.25" x14ac:dyDescent="0.2">
      <c r="A464" s="7"/>
      <c r="B464" s="15"/>
    </row>
    <row r="465" spans="1:2" ht="14.25" x14ac:dyDescent="0.2">
      <c r="A465" s="7"/>
      <c r="B465" s="15"/>
    </row>
    <row r="466" spans="1:2" ht="14.25" x14ac:dyDescent="0.2">
      <c r="A466" s="7"/>
      <c r="B466" s="15"/>
    </row>
    <row r="467" spans="1:2" ht="14.25" x14ac:dyDescent="0.2">
      <c r="A467" s="7"/>
      <c r="B467" s="15"/>
    </row>
    <row r="468" spans="1:2" ht="14.25" x14ac:dyDescent="0.2">
      <c r="A468" s="7"/>
      <c r="B468" s="15"/>
    </row>
    <row r="469" spans="1:2" ht="14.25" x14ac:dyDescent="0.2">
      <c r="A469" s="7"/>
      <c r="B469" s="15"/>
    </row>
    <row r="470" spans="1:2" ht="14.25" x14ac:dyDescent="0.2">
      <c r="A470" s="7"/>
      <c r="B470" s="15"/>
    </row>
    <row r="471" spans="1:2" ht="14.25" x14ac:dyDescent="0.2">
      <c r="A471" s="7"/>
      <c r="B471" s="15"/>
    </row>
    <row r="472" spans="1:2" ht="14.25" x14ac:dyDescent="0.2">
      <c r="A472" s="7"/>
      <c r="B472" s="15"/>
    </row>
    <row r="473" spans="1:2" ht="14.25" x14ac:dyDescent="0.2">
      <c r="A473" s="7"/>
      <c r="B473" s="15"/>
    </row>
    <row r="474" spans="1:2" ht="14.25" x14ac:dyDescent="0.2">
      <c r="A474" s="7"/>
      <c r="B474" s="15"/>
    </row>
    <row r="475" spans="1:2" ht="14.25" x14ac:dyDescent="0.2">
      <c r="A475" s="7"/>
      <c r="B475" s="15"/>
    </row>
    <row r="476" spans="1:2" ht="14.25" x14ac:dyDescent="0.2">
      <c r="A476" s="7"/>
      <c r="B476" s="15"/>
    </row>
    <row r="477" spans="1:2" ht="14.25" x14ac:dyDescent="0.2">
      <c r="A477" s="7"/>
      <c r="B477" s="15"/>
    </row>
    <row r="478" spans="1:2" ht="14.25" x14ac:dyDescent="0.2">
      <c r="A478" s="7"/>
      <c r="B478" s="15"/>
    </row>
    <row r="479" spans="1:2" ht="14.25" x14ac:dyDescent="0.2">
      <c r="A479" s="7"/>
      <c r="B479" s="15"/>
    </row>
    <row r="480" spans="1:2" ht="14.25" x14ac:dyDescent="0.2">
      <c r="A480" s="7"/>
      <c r="B480" s="15"/>
    </row>
    <row r="481" spans="1:2" ht="14.25" x14ac:dyDescent="0.2">
      <c r="A481" s="7"/>
      <c r="B481" s="15"/>
    </row>
    <row r="482" spans="1:2" ht="14.25" x14ac:dyDescent="0.2">
      <c r="A482" s="7"/>
      <c r="B482" s="15"/>
    </row>
    <row r="483" spans="1:2" ht="14.25" x14ac:dyDescent="0.2">
      <c r="A483" s="7"/>
      <c r="B483" s="15"/>
    </row>
    <row r="484" spans="1:2" ht="14.25" x14ac:dyDescent="0.2">
      <c r="A484" s="7"/>
      <c r="B484" s="15"/>
    </row>
    <row r="485" spans="1:2" ht="14.25" x14ac:dyDescent="0.2">
      <c r="A485" s="7"/>
      <c r="B485" s="15"/>
    </row>
    <row r="486" spans="1:2" ht="14.25" x14ac:dyDescent="0.2">
      <c r="A486" s="7"/>
      <c r="B486" s="15"/>
    </row>
    <row r="487" spans="1:2" ht="14.25" x14ac:dyDescent="0.2">
      <c r="A487" s="7"/>
      <c r="B487" s="15"/>
    </row>
    <row r="488" spans="1:2" ht="14.25" x14ac:dyDescent="0.2">
      <c r="A488" s="7"/>
      <c r="B488" s="15"/>
    </row>
    <row r="489" spans="1:2" ht="14.25" x14ac:dyDescent="0.2">
      <c r="A489" s="7"/>
      <c r="B489" s="15"/>
    </row>
    <row r="490" spans="1:2" ht="14.25" x14ac:dyDescent="0.2">
      <c r="A490" s="7"/>
      <c r="B490" s="15"/>
    </row>
    <row r="491" spans="1:2" ht="14.25" x14ac:dyDescent="0.2">
      <c r="A491" s="7"/>
      <c r="B491" s="15"/>
    </row>
    <row r="492" spans="1:2" ht="14.25" x14ac:dyDescent="0.2">
      <c r="A492" s="7"/>
      <c r="B492" s="15"/>
    </row>
    <row r="493" spans="1:2" ht="14.25" x14ac:dyDescent="0.2">
      <c r="A493" s="7"/>
      <c r="B493" s="15"/>
    </row>
    <row r="494" spans="1:2" ht="14.25" x14ac:dyDescent="0.2">
      <c r="A494" s="7"/>
      <c r="B494" s="15"/>
    </row>
    <row r="495" spans="1:2" ht="14.25" x14ac:dyDescent="0.2">
      <c r="A495" s="7"/>
      <c r="B495" s="15"/>
    </row>
    <row r="496" spans="1:2" ht="14.25" x14ac:dyDescent="0.2">
      <c r="A496" s="7"/>
      <c r="B496" s="15"/>
    </row>
    <row r="497" spans="1:2" ht="14.25" x14ac:dyDescent="0.2">
      <c r="A497" s="7"/>
      <c r="B497" s="15"/>
    </row>
    <row r="498" spans="1:2" ht="14.25" x14ac:dyDescent="0.2">
      <c r="A498" s="7"/>
      <c r="B498" s="15"/>
    </row>
    <row r="499" spans="1:2" ht="14.25" x14ac:dyDescent="0.2">
      <c r="A499" s="7"/>
      <c r="B499" s="15"/>
    </row>
    <row r="500" spans="1:2" ht="14.25" x14ac:dyDescent="0.2">
      <c r="A500" s="7"/>
      <c r="B500" s="15"/>
    </row>
    <row r="501" spans="1:2" ht="14.25" x14ac:dyDescent="0.2">
      <c r="A501" s="7"/>
      <c r="B501" s="15"/>
    </row>
    <row r="502" spans="1:2" ht="14.25" x14ac:dyDescent="0.2">
      <c r="A502" s="7"/>
      <c r="B502" s="15"/>
    </row>
    <row r="503" spans="1:2" ht="14.25" x14ac:dyDescent="0.2">
      <c r="A503" s="7"/>
      <c r="B503" s="15"/>
    </row>
    <row r="504" spans="1:2" ht="14.25" x14ac:dyDescent="0.2">
      <c r="A504" s="7"/>
      <c r="B504" s="15"/>
    </row>
    <row r="505" spans="1:2" ht="14.25" x14ac:dyDescent="0.2">
      <c r="A505" s="7"/>
      <c r="B505" s="15"/>
    </row>
    <row r="506" spans="1:2" ht="14.25" x14ac:dyDescent="0.2">
      <c r="A506" s="7"/>
      <c r="B506" s="15"/>
    </row>
    <row r="507" spans="1:2" ht="14.25" x14ac:dyDescent="0.2">
      <c r="A507" s="7"/>
      <c r="B507" s="15"/>
    </row>
    <row r="508" spans="1:2" ht="14.25" x14ac:dyDescent="0.2">
      <c r="A508" s="7"/>
      <c r="B508" s="15"/>
    </row>
    <row r="509" spans="1:2" ht="14.25" x14ac:dyDescent="0.2">
      <c r="A509" s="7"/>
      <c r="B509" s="15"/>
    </row>
    <row r="510" spans="1:2" ht="14.25" x14ac:dyDescent="0.2">
      <c r="A510" s="7"/>
      <c r="B510" s="15"/>
    </row>
    <row r="511" spans="1:2" ht="14.25" x14ac:dyDescent="0.2">
      <c r="A511" s="7"/>
      <c r="B511" s="15"/>
    </row>
    <row r="512" spans="1:2" ht="14.25" x14ac:dyDescent="0.2">
      <c r="A512" s="7"/>
      <c r="B512" s="15"/>
    </row>
    <row r="513" spans="1:2" ht="14.25" x14ac:dyDescent="0.2">
      <c r="A513" s="7"/>
      <c r="B513" s="15"/>
    </row>
    <row r="514" spans="1:2" ht="14.25" x14ac:dyDescent="0.2">
      <c r="A514" s="7"/>
      <c r="B514" s="15"/>
    </row>
    <row r="515" spans="1:2" ht="14.25" x14ac:dyDescent="0.2">
      <c r="A515" s="7"/>
      <c r="B515" s="15"/>
    </row>
    <row r="516" spans="1:2" ht="14.25" x14ac:dyDescent="0.2">
      <c r="A516" s="7"/>
      <c r="B516" s="15"/>
    </row>
    <row r="517" spans="1:2" ht="14.25" x14ac:dyDescent="0.2">
      <c r="A517" s="7"/>
      <c r="B517" s="15"/>
    </row>
    <row r="518" spans="1:2" ht="14.25" x14ac:dyDescent="0.2">
      <c r="A518" s="7"/>
      <c r="B518" s="15"/>
    </row>
    <row r="519" spans="1:2" ht="14.25" x14ac:dyDescent="0.2">
      <c r="A519" s="7"/>
      <c r="B519" s="15"/>
    </row>
    <row r="520" spans="1:2" ht="14.25" x14ac:dyDescent="0.2">
      <c r="A520" s="7"/>
      <c r="B520" s="15"/>
    </row>
    <row r="521" spans="1:2" ht="14.25" x14ac:dyDescent="0.2">
      <c r="A521" s="7"/>
      <c r="B521" s="15"/>
    </row>
    <row r="522" spans="1:2" ht="14.25" x14ac:dyDescent="0.2">
      <c r="A522" s="7"/>
      <c r="B522" s="15"/>
    </row>
    <row r="523" spans="1:2" ht="14.25" x14ac:dyDescent="0.2">
      <c r="A523" s="7"/>
      <c r="B523" s="15"/>
    </row>
    <row r="524" spans="1:2" ht="14.25" x14ac:dyDescent="0.2">
      <c r="A524" s="7"/>
      <c r="B524" s="15"/>
    </row>
    <row r="525" spans="1:2" ht="14.25" x14ac:dyDescent="0.2">
      <c r="A525" s="7"/>
      <c r="B525" s="15"/>
    </row>
    <row r="526" spans="1:2" ht="14.25" x14ac:dyDescent="0.2">
      <c r="A526" s="7"/>
      <c r="B526" s="15"/>
    </row>
    <row r="527" spans="1:2" ht="14.25" x14ac:dyDescent="0.2">
      <c r="A527" s="7"/>
      <c r="B527" s="15"/>
    </row>
    <row r="528" spans="1:2" ht="14.25" x14ac:dyDescent="0.2">
      <c r="A528" s="7"/>
      <c r="B528" s="15"/>
    </row>
    <row r="529" spans="1:2" ht="14.25" x14ac:dyDescent="0.2">
      <c r="A529" s="7"/>
      <c r="B529" s="15"/>
    </row>
    <row r="530" spans="1:2" ht="14.25" x14ac:dyDescent="0.2">
      <c r="A530" s="7"/>
      <c r="B530" s="15"/>
    </row>
    <row r="531" spans="1:2" ht="14.25" x14ac:dyDescent="0.2">
      <c r="A531" s="7"/>
      <c r="B531" s="15"/>
    </row>
    <row r="532" spans="1:2" ht="14.25" x14ac:dyDescent="0.2">
      <c r="A532" s="7"/>
      <c r="B532" s="15"/>
    </row>
    <row r="533" spans="1:2" ht="14.25" x14ac:dyDescent="0.2">
      <c r="A533" s="7"/>
      <c r="B533" s="15"/>
    </row>
    <row r="534" spans="1:2" ht="14.25" x14ac:dyDescent="0.2">
      <c r="A534" s="7"/>
      <c r="B534" s="15"/>
    </row>
    <row r="535" spans="1:2" ht="14.25" x14ac:dyDescent="0.2">
      <c r="A535" s="7"/>
      <c r="B535" s="15"/>
    </row>
    <row r="536" spans="1:2" ht="14.25" x14ac:dyDescent="0.2">
      <c r="A536" s="7"/>
      <c r="B536" s="15"/>
    </row>
    <row r="537" spans="1:2" ht="14.25" x14ac:dyDescent="0.2">
      <c r="A537" s="7"/>
      <c r="B537" s="15"/>
    </row>
    <row r="538" spans="1:2" ht="14.25" x14ac:dyDescent="0.2">
      <c r="A538" s="7"/>
      <c r="B538" s="15"/>
    </row>
    <row r="539" spans="1:2" ht="14.25" x14ac:dyDescent="0.2">
      <c r="A539" s="7"/>
      <c r="B539" s="15"/>
    </row>
    <row r="540" spans="1:2" ht="14.25" x14ac:dyDescent="0.2">
      <c r="A540" s="7"/>
      <c r="B540" s="15"/>
    </row>
    <row r="541" spans="1:2" ht="14.25" x14ac:dyDescent="0.2">
      <c r="A541" s="7"/>
      <c r="B541" s="15"/>
    </row>
    <row r="542" spans="1:2" ht="14.25" x14ac:dyDescent="0.2">
      <c r="A542" s="7"/>
      <c r="B542" s="15"/>
    </row>
    <row r="543" spans="1:2" ht="14.25" x14ac:dyDescent="0.2">
      <c r="A543" s="7"/>
      <c r="B543" s="15"/>
    </row>
    <row r="544" spans="1:2" ht="14.25" x14ac:dyDescent="0.2">
      <c r="A544" s="7"/>
      <c r="B544" s="15"/>
    </row>
    <row r="545" spans="1:2" ht="14.25" x14ac:dyDescent="0.2">
      <c r="A545" s="7"/>
      <c r="B545" s="15"/>
    </row>
    <row r="546" spans="1:2" ht="14.25" x14ac:dyDescent="0.2">
      <c r="A546" s="7"/>
      <c r="B546" s="15"/>
    </row>
    <row r="547" spans="1:2" ht="14.25" x14ac:dyDescent="0.2">
      <c r="A547" s="7"/>
      <c r="B547" s="15"/>
    </row>
    <row r="548" spans="1:2" ht="14.25" x14ac:dyDescent="0.2">
      <c r="A548" s="7"/>
      <c r="B548" s="15"/>
    </row>
    <row r="549" spans="1:2" ht="14.25" x14ac:dyDescent="0.2">
      <c r="A549" s="7"/>
      <c r="B549" s="15"/>
    </row>
    <row r="550" spans="1:2" ht="14.25" x14ac:dyDescent="0.2">
      <c r="A550" s="7"/>
      <c r="B550" s="15"/>
    </row>
    <row r="551" spans="1:2" ht="14.25" x14ac:dyDescent="0.2">
      <c r="A551" s="7"/>
      <c r="B551" s="15"/>
    </row>
    <row r="552" spans="1:2" ht="14.25" x14ac:dyDescent="0.2">
      <c r="A552" s="7"/>
      <c r="B552" s="15"/>
    </row>
    <row r="553" spans="1:2" ht="14.25" x14ac:dyDescent="0.2">
      <c r="A553" s="7"/>
      <c r="B553" s="15"/>
    </row>
    <row r="554" spans="1:2" ht="14.25" x14ac:dyDescent="0.2">
      <c r="A554" s="7"/>
      <c r="B554" s="15"/>
    </row>
    <row r="555" spans="1:2" ht="14.25" x14ac:dyDescent="0.2">
      <c r="A555" s="7"/>
      <c r="B555" s="15"/>
    </row>
    <row r="556" spans="1:2" ht="14.25" x14ac:dyDescent="0.2">
      <c r="A556" s="7"/>
      <c r="B556" s="15"/>
    </row>
    <row r="557" spans="1:2" ht="14.25" x14ac:dyDescent="0.2">
      <c r="A557" s="7"/>
      <c r="B557" s="15"/>
    </row>
    <row r="558" spans="1:2" ht="14.25" x14ac:dyDescent="0.2">
      <c r="A558" s="7"/>
      <c r="B558" s="15"/>
    </row>
    <row r="559" spans="1:2" ht="14.25" x14ac:dyDescent="0.2">
      <c r="A559" s="7"/>
      <c r="B559" s="15"/>
    </row>
    <row r="560" spans="1:2" ht="14.25" x14ac:dyDescent="0.2">
      <c r="A560" s="7"/>
      <c r="B560" s="15"/>
    </row>
    <row r="561" spans="1:2" ht="14.25" x14ac:dyDescent="0.2">
      <c r="A561" s="7"/>
      <c r="B561" s="15"/>
    </row>
    <row r="562" spans="1:2" ht="14.25" x14ac:dyDescent="0.2">
      <c r="A562" s="7"/>
      <c r="B562" s="15"/>
    </row>
    <row r="563" spans="1:2" ht="14.25" x14ac:dyDescent="0.2">
      <c r="A563" s="7"/>
      <c r="B563" s="15"/>
    </row>
    <row r="564" spans="1:2" ht="14.25" x14ac:dyDescent="0.2">
      <c r="A564" s="7"/>
      <c r="B564" s="15"/>
    </row>
    <row r="565" spans="1:2" ht="14.25" x14ac:dyDescent="0.2">
      <c r="A565" s="7"/>
      <c r="B565" s="15"/>
    </row>
    <row r="566" spans="1:2" ht="14.25" x14ac:dyDescent="0.2">
      <c r="A566" s="7"/>
      <c r="B566" s="15"/>
    </row>
    <row r="567" spans="1:2" ht="14.25" x14ac:dyDescent="0.2">
      <c r="A567" s="7"/>
      <c r="B567" s="15"/>
    </row>
    <row r="568" spans="1:2" ht="14.25" x14ac:dyDescent="0.2">
      <c r="A568" s="7"/>
      <c r="B568" s="15"/>
    </row>
    <row r="569" spans="1:2" ht="14.25" x14ac:dyDescent="0.2">
      <c r="A569" s="7"/>
      <c r="B569" s="15"/>
    </row>
    <row r="570" spans="1:2" ht="14.25" x14ac:dyDescent="0.2">
      <c r="A570" s="7"/>
      <c r="B570" s="15"/>
    </row>
    <row r="571" spans="1:2" ht="14.25" x14ac:dyDescent="0.2">
      <c r="A571" s="7"/>
      <c r="B571" s="15"/>
    </row>
    <row r="572" spans="1:2" ht="14.25" x14ac:dyDescent="0.2">
      <c r="A572" s="7"/>
      <c r="B572" s="15"/>
    </row>
    <row r="573" spans="1:2" ht="14.25" x14ac:dyDescent="0.2">
      <c r="A573" s="7"/>
      <c r="B573" s="15"/>
    </row>
    <row r="574" spans="1:2" ht="14.25" x14ac:dyDescent="0.2">
      <c r="A574" s="7"/>
      <c r="B574" s="15"/>
    </row>
    <row r="575" spans="1:2" ht="14.25" x14ac:dyDescent="0.2">
      <c r="A575" s="7"/>
      <c r="B575" s="15"/>
    </row>
    <row r="576" spans="1:2" ht="14.25" x14ac:dyDescent="0.2">
      <c r="A576" s="7"/>
      <c r="B576" s="15"/>
    </row>
    <row r="577" spans="1:2" ht="14.25" x14ac:dyDescent="0.2">
      <c r="A577" s="7"/>
      <c r="B577" s="15"/>
    </row>
    <row r="578" spans="1:2" ht="14.25" x14ac:dyDescent="0.2">
      <c r="A578" s="7"/>
      <c r="B578" s="15"/>
    </row>
    <row r="579" spans="1:2" ht="14.25" x14ac:dyDescent="0.2">
      <c r="A579" s="7"/>
      <c r="B579" s="15"/>
    </row>
    <row r="580" spans="1:2" ht="14.25" x14ac:dyDescent="0.2">
      <c r="A580" s="7"/>
      <c r="B580" s="15"/>
    </row>
    <row r="581" spans="1:2" ht="14.25" x14ac:dyDescent="0.2">
      <c r="A581" s="7"/>
      <c r="B581" s="15"/>
    </row>
    <row r="582" spans="1:2" ht="14.25" x14ac:dyDescent="0.2">
      <c r="A582" s="7"/>
      <c r="B582" s="15"/>
    </row>
    <row r="583" spans="1:2" ht="14.25" x14ac:dyDescent="0.2">
      <c r="A583" s="7"/>
      <c r="B583" s="15"/>
    </row>
    <row r="584" spans="1:2" ht="14.25" x14ac:dyDescent="0.2">
      <c r="A584" s="7"/>
      <c r="B584" s="15"/>
    </row>
    <row r="585" spans="1:2" ht="14.25" x14ac:dyDescent="0.2">
      <c r="A585" s="7"/>
      <c r="B585" s="15"/>
    </row>
    <row r="586" spans="1:2" ht="14.25" x14ac:dyDescent="0.2">
      <c r="A586" s="7"/>
      <c r="B586" s="15"/>
    </row>
    <row r="587" spans="1:2" ht="14.25" x14ac:dyDescent="0.2">
      <c r="A587" s="7"/>
      <c r="B587" s="15"/>
    </row>
    <row r="588" spans="1:2" ht="14.25" x14ac:dyDescent="0.2">
      <c r="A588" s="7"/>
      <c r="B588" s="15"/>
    </row>
    <row r="589" spans="1:2" ht="14.25" x14ac:dyDescent="0.2">
      <c r="A589" s="7"/>
      <c r="B589" s="15"/>
    </row>
    <row r="590" spans="1:2" ht="14.25" x14ac:dyDescent="0.2">
      <c r="A590" s="7"/>
      <c r="B590" s="15"/>
    </row>
    <row r="591" spans="1:2" ht="14.25" x14ac:dyDescent="0.2">
      <c r="A591" s="7"/>
      <c r="B591" s="15"/>
    </row>
    <row r="592" spans="1:2" ht="14.25" x14ac:dyDescent="0.2">
      <c r="A592" s="7"/>
      <c r="B592" s="15"/>
    </row>
    <row r="593" spans="1:2" ht="14.25" x14ac:dyDescent="0.2">
      <c r="A593" s="7"/>
      <c r="B593" s="15"/>
    </row>
    <row r="594" spans="1:2" ht="14.25" x14ac:dyDescent="0.2">
      <c r="A594" s="7"/>
      <c r="B594" s="15"/>
    </row>
    <row r="595" spans="1:2" ht="14.25" x14ac:dyDescent="0.2">
      <c r="A595" s="7"/>
      <c r="B595" s="15"/>
    </row>
    <row r="596" spans="1:2" ht="14.25" x14ac:dyDescent="0.2">
      <c r="A596" s="7"/>
      <c r="B596" s="15"/>
    </row>
    <row r="597" spans="1:2" ht="14.25" x14ac:dyDescent="0.2">
      <c r="A597" s="7"/>
      <c r="B597" s="15"/>
    </row>
    <row r="598" spans="1:2" ht="14.25" x14ac:dyDescent="0.2">
      <c r="A598" s="7"/>
      <c r="B598" s="15"/>
    </row>
    <row r="599" spans="1:2" ht="14.25" x14ac:dyDescent="0.2">
      <c r="A599" s="7"/>
      <c r="B599" s="15"/>
    </row>
    <row r="600" spans="1:2" ht="14.25" x14ac:dyDescent="0.2">
      <c r="A600" s="7"/>
      <c r="B600" s="15"/>
    </row>
    <row r="601" spans="1:2" ht="14.25" x14ac:dyDescent="0.2">
      <c r="A601" s="7"/>
      <c r="B601" s="15"/>
    </row>
    <row r="602" spans="1:2" ht="14.25" x14ac:dyDescent="0.2">
      <c r="A602" s="7"/>
      <c r="B602" s="15"/>
    </row>
    <row r="603" spans="1:2" ht="14.25" x14ac:dyDescent="0.2">
      <c r="A603" s="7"/>
      <c r="B603" s="15"/>
    </row>
    <row r="604" spans="1:2" ht="14.25" x14ac:dyDescent="0.2">
      <c r="A604" s="7"/>
      <c r="B604" s="15"/>
    </row>
    <row r="605" spans="1:2" ht="14.25" x14ac:dyDescent="0.2">
      <c r="A605" s="7"/>
      <c r="B605" s="15"/>
    </row>
    <row r="606" spans="1:2" ht="14.25" x14ac:dyDescent="0.2">
      <c r="A606" s="7"/>
      <c r="B606" s="15"/>
    </row>
    <row r="607" spans="1:2" ht="14.25" x14ac:dyDescent="0.2">
      <c r="A607" s="7"/>
      <c r="B607" s="15"/>
    </row>
    <row r="608" spans="1:2" ht="14.25" x14ac:dyDescent="0.2">
      <c r="A608" s="7"/>
      <c r="B608" s="15"/>
    </row>
    <row r="609" spans="1:2" ht="14.25" x14ac:dyDescent="0.2">
      <c r="A609" s="7"/>
      <c r="B609" s="15"/>
    </row>
    <row r="610" spans="1:2" ht="14.25" x14ac:dyDescent="0.2">
      <c r="A610" s="7"/>
      <c r="B610" s="15"/>
    </row>
    <row r="611" spans="1:2" ht="14.25" x14ac:dyDescent="0.2">
      <c r="A611" s="7"/>
      <c r="B611" s="15"/>
    </row>
    <row r="612" spans="1:2" ht="14.25" x14ac:dyDescent="0.2">
      <c r="A612" s="7"/>
      <c r="B612" s="15"/>
    </row>
    <row r="613" spans="1:2" ht="14.25" x14ac:dyDescent="0.2">
      <c r="A613" s="7"/>
      <c r="B613" s="15"/>
    </row>
    <row r="614" spans="1:2" ht="14.25" x14ac:dyDescent="0.2">
      <c r="A614" s="7"/>
      <c r="B614" s="15"/>
    </row>
    <row r="615" spans="1:2" ht="14.25" x14ac:dyDescent="0.2">
      <c r="A615" s="7"/>
      <c r="B615" s="15"/>
    </row>
    <row r="616" spans="1:2" ht="14.25" x14ac:dyDescent="0.2">
      <c r="A616" s="7"/>
      <c r="B616" s="15"/>
    </row>
    <row r="617" spans="1:2" ht="14.25" x14ac:dyDescent="0.2">
      <c r="A617" s="7"/>
      <c r="B617" s="15"/>
    </row>
    <row r="618" spans="1:2" ht="14.25" x14ac:dyDescent="0.2">
      <c r="A618" s="7"/>
      <c r="B618" s="15"/>
    </row>
    <row r="619" spans="1:2" ht="14.25" x14ac:dyDescent="0.2">
      <c r="A619" s="7"/>
      <c r="B619" s="15"/>
    </row>
    <row r="620" spans="1:2" ht="14.25" x14ac:dyDescent="0.2">
      <c r="A620" s="7"/>
      <c r="B620" s="15"/>
    </row>
    <row r="621" spans="1:2" ht="14.25" x14ac:dyDescent="0.2">
      <c r="A621" s="7"/>
      <c r="B621" s="15"/>
    </row>
    <row r="622" spans="1:2" ht="14.25" x14ac:dyDescent="0.2">
      <c r="A622" s="7"/>
      <c r="B622" s="15"/>
    </row>
    <row r="623" spans="1:2" ht="14.25" x14ac:dyDescent="0.2">
      <c r="A623" s="7"/>
      <c r="B623" s="15"/>
    </row>
    <row r="624" spans="1:2" ht="14.25" x14ac:dyDescent="0.2">
      <c r="A624" s="7"/>
      <c r="B624" s="15"/>
    </row>
    <row r="625" spans="1:2" ht="14.25" x14ac:dyDescent="0.2">
      <c r="A625" s="7"/>
      <c r="B625" s="15"/>
    </row>
    <row r="626" spans="1:2" ht="14.25" x14ac:dyDescent="0.2">
      <c r="A626" s="7"/>
      <c r="B626" s="15"/>
    </row>
    <row r="627" spans="1:2" ht="14.25" x14ac:dyDescent="0.2">
      <c r="A627" s="7"/>
      <c r="B627" s="15"/>
    </row>
    <row r="628" spans="1:2" ht="14.25" x14ac:dyDescent="0.2">
      <c r="A628" s="7"/>
      <c r="B628" s="15"/>
    </row>
    <row r="629" spans="1:2" ht="14.25" x14ac:dyDescent="0.2">
      <c r="A629" s="7"/>
      <c r="B629" s="15"/>
    </row>
    <row r="630" spans="1:2" ht="14.25" x14ac:dyDescent="0.2">
      <c r="A630" s="7"/>
      <c r="B630" s="15"/>
    </row>
    <row r="631" spans="1:2" ht="14.25" x14ac:dyDescent="0.2">
      <c r="A631" s="7"/>
      <c r="B631" s="15"/>
    </row>
    <row r="632" spans="1:2" ht="14.25" x14ac:dyDescent="0.2">
      <c r="A632" s="7"/>
      <c r="B632" s="15"/>
    </row>
    <row r="633" spans="1:2" ht="14.25" x14ac:dyDescent="0.2">
      <c r="A633" s="7"/>
      <c r="B633" s="15"/>
    </row>
    <row r="634" spans="1:2" ht="14.25" x14ac:dyDescent="0.2">
      <c r="A634" s="7"/>
      <c r="B634" s="15"/>
    </row>
    <row r="635" spans="1:2" ht="14.25" x14ac:dyDescent="0.2">
      <c r="A635" s="7"/>
      <c r="B635" s="15"/>
    </row>
    <row r="636" spans="1:2" ht="14.25" x14ac:dyDescent="0.2">
      <c r="A636" s="7"/>
      <c r="B636" s="15"/>
    </row>
    <row r="637" spans="1:2" ht="14.25" x14ac:dyDescent="0.2">
      <c r="A637" s="7"/>
      <c r="B637" s="15"/>
    </row>
    <row r="638" spans="1:2" ht="14.25" x14ac:dyDescent="0.2">
      <c r="A638" s="7"/>
      <c r="B638" s="15"/>
    </row>
    <row r="639" spans="1:2" ht="14.25" x14ac:dyDescent="0.2">
      <c r="A639" s="7"/>
      <c r="B639" s="15"/>
    </row>
    <row r="640" spans="1:2" ht="14.25" x14ac:dyDescent="0.2">
      <c r="A640" s="7"/>
      <c r="B640" s="15"/>
    </row>
    <row r="641" spans="1:2" ht="14.25" x14ac:dyDescent="0.2">
      <c r="A641" s="7"/>
      <c r="B641" s="15"/>
    </row>
    <row r="642" spans="1:2" ht="14.25" x14ac:dyDescent="0.2">
      <c r="A642" s="7"/>
      <c r="B642" s="15"/>
    </row>
    <row r="643" spans="1:2" ht="14.25" x14ac:dyDescent="0.2">
      <c r="A643" s="7"/>
      <c r="B643" s="15"/>
    </row>
    <row r="644" spans="1:2" ht="14.25" x14ac:dyDescent="0.2">
      <c r="A644" s="7"/>
      <c r="B644" s="15"/>
    </row>
    <row r="645" spans="1:2" ht="14.25" x14ac:dyDescent="0.2">
      <c r="A645" s="7"/>
      <c r="B645" s="15"/>
    </row>
    <row r="646" spans="1:2" ht="14.25" x14ac:dyDescent="0.2">
      <c r="A646" s="7"/>
      <c r="B646" s="15"/>
    </row>
    <row r="647" spans="1:2" ht="14.25" x14ac:dyDescent="0.2">
      <c r="A647" s="7"/>
      <c r="B647" s="15"/>
    </row>
    <row r="648" spans="1:2" ht="14.25" x14ac:dyDescent="0.2">
      <c r="A648" s="7"/>
      <c r="B648" s="15"/>
    </row>
    <row r="649" spans="1:2" ht="14.25" x14ac:dyDescent="0.2">
      <c r="A649" s="7"/>
      <c r="B649" s="15"/>
    </row>
    <row r="650" spans="1:2" ht="14.25" x14ac:dyDescent="0.2">
      <c r="A650" s="7"/>
      <c r="B650" s="15"/>
    </row>
    <row r="651" spans="1:2" ht="14.25" x14ac:dyDescent="0.2">
      <c r="A651" s="7"/>
      <c r="B651" s="15"/>
    </row>
    <row r="652" spans="1:2" ht="14.25" x14ac:dyDescent="0.2">
      <c r="A652" s="7"/>
      <c r="B652" s="15"/>
    </row>
    <row r="653" spans="1:2" ht="14.25" x14ac:dyDescent="0.2">
      <c r="A653" s="7"/>
      <c r="B653" s="15"/>
    </row>
    <row r="654" spans="1:2" ht="14.25" x14ac:dyDescent="0.2">
      <c r="A654" s="7"/>
      <c r="B654" s="15"/>
    </row>
    <row r="655" spans="1:2" ht="14.25" x14ac:dyDescent="0.2">
      <c r="A655" s="7"/>
      <c r="B655" s="15"/>
    </row>
    <row r="656" spans="1:2" ht="14.25" x14ac:dyDescent="0.2">
      <c r="A656" s="7"/>
      <c r="B656" s="15"/>
    </row>
    <row r="657" spans="1:2" ht="14.25" x14ac:dyDescent="0.2">
      <c r="A657" s="7"/>
      <c r="B657" s="15"/>
    </row>
    <row r="658" spans="1:2" ht="14.25" x14ac:dyDescent="0.2">
      <c r="A658" s="7"/>
      <c r="B658" s="15"/>
    </row>
    <row r="659" spans="1:2" ht="14.25" x14ac:dyDescent="0.2">
      <c r="A659" s="7"/>
      <c r="B659" s="15"/>
    </row>
    <row r="660" spans="1:2" ht="14.25" x14ac:dyDescent="0.2">
      <c r="A660" s="7"/>
      <c r="B660" s="15"/>
    </row>
    <row r="661" spans="1:2" ht="14.25" x14ac:dyDescent="0.2">
      <c r="A661" s="7"/>
      <c r="B661" s="15"/>
    </row>
    <row r="662" spans="1:2" ht="14.25" x14ac:dyDescent="0.2">
      <c r="A662" s="7"/>
      <c r="B662" s="15"/>
    </row>
    <row r="663" spans="1:2" ht="14.25" x14ac:dyDescent="0.2">
      <c r="A663" s="7"/>
      <c r="B663" s="15"/>
    </row>
    <row r="664" spans="1:2" ht="14.25" x14ac:dyDescent="0.2">
      <c r="A664" s="7"/>
      <c r="B664" s="15"/>
    </row>
    <row r="665" spans="1:2" ht="14.25" x14ac:dyDescent="0.2">
      <c r="A665" s="7"/>
      <c r="B665" s="15"/>
    </row>
    <row r="666" spans="1:2" ht="14.25" x14ac:dyDescent="0.2">
      <c r="A666" s="7"/>
      <c r="B666" s="15"/>
    </row>
    <row r="667" spans="1:2" ht="14.25" x14ac:dyDescent="0.2">
      <c r="A667" s="7"/>
      <c r="B667" s="15"/>
    </row>
    <row r="668" spans="1:2" ht="14.25" x14ac:dyDescent="0.2">
      <c r="A668" s="7"/>
      <c r="B668" s="15"/>
    </row>
    <row r="669" spans="1:2" ht="14.25" x14ac:dyDescent="0.2">
      <c r="A669" s="7"/>
      <c r="B669" s="15"/>
    </row>
    <row r="670" spans="1:2" ht="14.25" x14ac:dyDescent="0.2">
      <c r="A670" s="7"/>
      <c r="B670" s="15"/>
    </row>
    <row r="671" spans="1:2" ht="14.25" x14ac:dyDescent="0.2">
      <c r="A671" s="7"/>
      <c r="B671" s="15"/>
    </row>
    <row r="672" spans="1:2" ht="14.25" x14ac:dyDescent="0.2">
      <c r="A672" s="7"/>
      <c r="B672" s="15"/>
    </row>
    <row r="673" spans="1:2" ht="14.25" x14ac:dyDescent="0.2">
      <c r="A673" s="7"/>
      <c r="B673" s="15"/>
    </row>
    <row r="674" spans="1:2" ht="14.25" x14ac:dyDescent="0.2">
      <c r="A674" s="7"/>
      <c r="B674" s="15"/>
    </row>
    <row r="675" spans="1:2" ht="14.25" x14ac:dyDescent="0.2">
      <c r="A675" s="7"/>
      <c r="B675" s="15"/>
    </row>
    <row r="676" spans="1:2" ht="14.25" x14ac:dyDescent="0.2">
      <c r="A676" s="7"/>
      <c r="B676" s="15"/>
    </row>
    <row r="677" spans="1:2" ht="14.25" x14ac:dyDescent="0.2">
      <c r="A677" s="7"/>
      <c r="B677" s="15"/>
    </row>
    <row r="678" spans="1:2" ht="14.25" x14ac:dyDescent="0.2">
      <c r="A678" s="7"/>
      <c r="B678" s="15"/>
    </row>
    <row r="679" spans="1:2" ht="14.25" x14ac:dyDescent="0.2">
      <c r="A679" s="7"/>
      <c r="B679" s="15"/>
    </row>
    <row r="680" spans="1:2" ht="14.25" x14ac:dyDescent="0.2">
      <c r="A680" s="7"/>
      <c r="B680" s="15"/>
    </row>
    <row r="681" spans="1:2" ht="14.25" x14ac:dyDescent="0.2">
      <c r="A681" s="7"/>
      <c r="B681" s="15"/>
    </row>
    <row r="682" spans="1:2" ht="14.25" x14ac:dyDescent="0.2">
      <c r="A682" s="7"/>
      <c r="B682" s="15"/>
    </row>
    <row r="683" spans="1:2" ht="14.25" x14ac:dyDescent="0.2">
      <c r="A683" s="7"/>
      <c r="B683" s="15"/>
    </row>
    <row r="684" spans="1:2" ht="14.25" x14ac:dyDescent="0.2">
      <c r="A684" s="7"/>
      <c r="B684" s="15"/>
    </row>
    <row r="685" spans="1:2" ht="14.25" x14ac:dyDescent="0.2">
      <c r="A685" s="7"/>
      <c r="B685" s="15"/>
    </row>
    <row r="686" spans="1:2" ht="14.25" x14ac:dyDescent="0.2">
      <c r="A686" s="7"/>
      <c r="B686" s="15"/>
    </row>
    <row r="687" spans="1:2" ht="14.25" x14ac:dyDescent="0.2">
      <c r="A687" s="7"/>
      <c r="B687" s="15"/>
    </row>
    <row r="688" spans="1:2" ht="14.25" x14ac:dyDescent="0.2">
      <c r="A688" s="7"/>
      <c r="B688" s="15"/>
    </row>
    <row r="689" spans="1:2" ht="14.25" x14ac:dyDescent="0.2">
      <c r="A689" s="7"/>
      <c r="B689" s="15"/>
    </row>
    <row r="690" spans="1:2" ht="14.25" x14ac:dyDescent="0.2">
      <c r="A690" s="7"/>
      <c r="B690" s="15"/>
    </row>
    <row r="691" spans="1:2" ht="14.25" x14ac:dyDescent="0.2">
      <c r="A691" s="7"/>
      <c r="B691" s="15"/>
    </row>
    <row r="692" spans="1:2" ht="14.25" x14ac:dyDescent="0.2">
      <c r="A692" s="7"/>
      <c r="B692" s="15"/>
    </row>
    <row r="693" spans="1:2" ht="14.25" x14ac:dyDescent="0.2">
      <c r="A693" s="7"/>
      <c r="B693" s="15"/>
    </row>
    <row r="694" spans="1:2" ht="14.25" x14ac:dyDescent="0.2">
      <c r="A694" s="7"/>
      <c r="B694" s="15"/>
    </row>
    <row r="695" spans="1:2" ht="14.25" x14ac:dyDescent="0.2">
      <c r="A695" s="7"/>
      <c r="B695" s="15"/>
    </row>
    <row r="696" spans="1:2" ht="14.25" x14ac:dyDescent="0.2">
      <c r="A696" s="7"/>
      <c r="B696" s="15"/>
    </row>
    <row r="697" spans="1:2" ht="14.25" x14ac:dyDescent="0.2">
      <c r="A697" s="7"/>
      <c r="B697" s="15"/>
    </row>
    <row r="698" spans="1:2" ht="14.25" x14ac:dyDescent="0.2">
      <c r="A698" s="7"/>
      <c r="B698" s="15"/>
    </row>
    <row r="699" spans="1:2" ht="14.25" x14ac:dyDescent="0.2">
      <c r="A699" s="7"/>
      <c r="B699" s="15"/>
    </row>
    <row r="700" spans="1:2" ht="14.25" x14ac:dyDescent="0.2">
      <c r="A700" s="7"/>
      <c r="B700" s="15"/>
    </row>
    <row r="701" spans="1:2" ht="14.25" x14ac:dyDescent="0.2">
      <c r="A701" s="7"/>
      <c r="B701" s="15"/>
    </row>
    <row r="702" spans="1:2" ht="14.25" x14ac:dyDescent="0.2">
      <c r="A702" s="7"/>
      <c r="B702" s="15"/>
    </row>
    <row r="703" spans="1:2" ht="14.25" x14ac:dyDescent="0.2">
      <c r="A703" s="7"/>
      <c r="B703" s="15"/>
    </row>
    <row r="704" spans="1:2" ht="14.25" x14ac:dyDescent="0.2">
      <c r="A704" s="7"/>
      <c r="B704" s="15"/>
    </row>
    <row r="705" spans="1:2" ht="14.25" x14ac:dyDescent="0.2">
      <c r="A705" s="7"/>
      <c r="B705" s="15"/>
    </row>
    <row r="706" spans="1:2" ht="14.25" x14ac:dyDescent="0.2">
      <c r="A706" s="7"/>
      <c r="B706" s="15"/>
    </row>
    <row r="707" spans="1:2" ht="14.25" x14ac:dyDescent="0.2">
      <c r="A707" s="7"/>
      <c r="B707" s="15"/>
    </row>
    <row r="708" spans="1:2" ht="14.25" x14ac:dyDescent="0.2">
      <c r="A708" s="7"/>
      <c r="B708" s="15"/>
    </row>
    <row r="709" spans="1:2" ht="14.25" x14ac:dyDescent="0.2">
      <c r="A709" s="7"/>
      <c r="B709" s="15"/>
    </row>
    <row r="710" spans="1:2" ht="14.25" x14ac:dyDescent="0.2">
      <c r="A710" s="7"/>
      <c r="B710" s="15"/>
    </row>
    <row r="711" spans="1:2" ht="14.25" x14ac:dyDescent="0.2">
      <c r="A711" s="7"/>
      <c r="B711" s="15"/>
    </row>
    <row r="712" spans="1:2" ht="14.25" x14ac:dyDescent="0.2">
      <c r="A712" s="7"/>
      <c r="B712" s="15"/>
    </row>
    <row r="713" spans="1:2" ht="14.25" x14ac:dyDescent="0.2">
      <c r="A713" s="7"/>
      <c r="B713" s="15"/>
    </row>
    <row r="714" spans="1:2" ht="14.25" x14ac:dyDescent="0.2">
      <c r="A714" s="7"/>
      <c r="B714" s="15"/>
    </row>
    <row r="715" spans="1:2" ht="14.25" x14ac:dyDescent="0.2">
      <c r="A715" s="7"/>
      <c r="B715" s="15"/>
    </row>
    <row r="716" spans="1:2" ht="14.25" x14ac:dyDescent="0.2">
      <c r="A716" s="7"/>
      <c r="B716" s="15"/>
    </row>
    <row r="717" spans="1:2" ht="14.25" x14ac:dyDescent="0.2">
      <c r="A717" s="7"/>
      <c r="B717" s="15"/>
    </row>
    <row r="718" spans="1:2" ht="14.25" x14ac:dyDescent="0.2">
      <c r="A718" s="7"/>
      <c r="B718" s="15"/>
    </row>
    <row r="719" spans="1:2" ht="14.25" x14ac:dyDescent="0.2">
      <c r="A719" s="7"/>
      <c r="B719" s="15"/>
    </row>
    <row r="720" spans="1:2" ht="14.25" x14ac:dyDescent="0.2">
      <c r="A720" s="7"/>
      <c r="B720" s="15"/>
    </row>
    <row r="721" spans="1:2" ht="14.25" x14ac:dyDescent="0.2">
      <c r="A721" s="7"/>
      <c r="B721" s="15"/>
    </row>
    <row r="722" spans="1:2" ht="14.25" x14ac:dyDescent="0.2">
      <c r="A722" s="7"/>
      <c r="B722" s="15"/>
    </row>
    <row r="723" spans="1:2" ht="14.25" x14ac:dyDescent="0.2">
      <c r="A723" s="7"/>
      <c r="B723" s="15"/>
    </row>
    <row r="724" spans="1:2" ht="14.25" x14ac:dyDescent="0.2">
      <c r="A724" s="7"/>
      <c r="B724" s="15"/>
    </row>
    <row r="725" spans="1:2" ht="14.25" x14ac:dyDescent="0.2">
      <c r="A725" s="7"/>
      <c r="B725" s="15"/>
    </row>
    <row r="726" spans="1:2" ht="14.25" x14ac:dyDescent="0.2">
      <c r="A726" s="7"/>
      <c r="B726" s="15"/>
    </row>
    <row r="727" spans="1:2" ht="14.25" x14ac:dyDescent="0.2">
      <c r="A727" s="7"/>
      <c r="B727" s="15"/>
    </row>
    <row r="728" spans="1:2" ht="14.25" x14ac:dyDescent="0.2">
      <c r="A728" s="7"/>
      <c r="B728" s="15"/>
    </row>
    <row r="729" spans="1:2" ht="14.25" x14ac:dyDescent="0.2">
      <c r="A729" s="7"/>
      <c r="B729" s="15"/>
    </row>
    <row r="730" spans="1:2" ht="14.25" x14ac:dyDescent="0.2">
      <c r="A730" s="7"/>
      <c r="B730" s="15"/>
    </row>
    <row r="731" spans="1:2" ht="14.25" x14ac:dyDescent="0.2">
      <c r="A731" s="7"/>
      <c r="B731" s="15"/>
    </row>
    <row r="732" spans="1:2" ht="14.25" x14ac:dyDescent="0.2">
      <c r="A732" s="7"/>
      <c r="B732" s="15"/>
    </row>
    <row r="733" spans="1:2" ht="14.25" x14ac:dyDescent="0.2">
      <c r="A733" s="7"/>
      <c r="B733" s="15"/>
    </row>
    <row r="734" spans="1:2" ht="14.25" x14ac:dyDescent="0.2">
      <c r="A734" s="7"/>
      <c r="B734" s="15"/>
    </row>
    <row r="735" spans="1:2" ht="14.25" x14ac:dyDescent="0.2">
      <c r="A735" s="7"/>
      <c r="B735" s="15"/>
    </row>
    <row r="736" spans="1:2" ht="14.25" x14ac:dyDescent="0.2">
      <c r="A736" s="7"/>
      <c r="B736" s="15"/>
    </row>
    <row r="737" spans="1:2" ht="14.25" x14ac:dyDescent="0.2">
      <c r="A737" s="7"/>
      <c r="B737" s="15"/>
    </row>
    <row r="738" spans="1:2" ht="14.25" x14ac:dyDescent="0.2">
      <c r="A738" s="7"/>
      <c r="B738" s="15"/>
    </row>
    <row r="739" spans="1:2" ht="14.25" x14ac:dyDescent="0.2">
      <c r="A739" s="7"/>
      <c r="B739" s="15"/>
    </row>
    <row r="740" spans="1:2" ht="14.25" x14ac:dyDescent="0.2">
      <c r="A740" s="7"/>
      <c r="B740" s="15"/>
    </row>
    <row r="741" spans="1:2" ht="14.25" x14ac:dyDescent="0.2">
      <c r="A741" s="7"/>
      <c r="B741" s="15"/>
    </row>
    <row r="742" spans="1:2" ht="14.25" x14ac:dyDescent="0.2">
      <c r="A742" s="7"/>
      <c r="B742" s="15"/>
    </row>
    <row r="743" spans="1:2" ht="14.25" x14ac:dyDescent="0.2">
      <c r="A743" s="7"/>
      <c r="B743" s="15"/>
    </row>
    <row r="744" spans="1:2" ht="14.25" x14ac:dyDescent="0.2">
      <c r="A744" s="7"/>
      <c r="B744" s="15"/>
    </row>
    <row r="745" spans="1:2" ht="14.25" x14ac:dyDescent="0.2">
      <c r="A745" s="7"/>
      <c r="B745" s="15"/>
    </row>
    <row r="746" spans="1:2" ht="14.25" x14ac:dyDescent="0.2">
      <c r="A746" s="7"/>
      <c r="B746" s="15"/>
    </row>
    <row r="747" spans="1:2" ht="14.25" x14ac:dyDescent="0.2">
      <c r="A747" s="7"/>
      <c r="B747" s="15"/>
    </row>
    <row r="748" spans="1:2" ht="14.25" x14ac:dyDescent="0.2">
      <c r="A748" s="7"/>
      <c r="B748" s="15"/>
    </row>
    <row r="749" spans="1:2" ht="14.25" x14ac:dyDescent="0.2">
      <c r="A749" s="7"/>
      <c r="B749" s="15"/>
    </row>
    <row r="750" spans="1:2" ht="14.25" x14ac:dyDescent="0.2">
      <c r="A750" s="7"/>
      <c r="B750" s="15"/>
    </row>
    <row r="751" spans="1:2" ht="14.25" x14ac:dyDescent="0.2">
      <c r="A751" s="7"/>
      <c r="B751" s="15"/>
    </row>
    <row r="752" spans="1:2" ht="14.25" x14ac:dyDescent="0.2">
      <c r="A752" s="7"/>
      <c r="B752" s="15"/>
    </row>
    <row r="753" spans="1:2" ht="14.25" x14ac:dyDescent="0.2">
      <c r="A753" s="7"/>
      <c r="B753" s="15"/>
    </row>
    <row r="754" spans="1:2" ht="14.25" x14ac:dyDescent="0.2">
      <c r="A754" s="7"/>
      <c r="B754" s="15"/>
    </row>
    <row r="755" spans="1:2" ht="14.25" x14ac:dyDescent="0.2">
      <c r="A755" s="7"/>
      <c r="B755" s="15"/>
    </row>
    <row r="756" spans="1:2" ht="14.25" x14ac:dyDescent="0.2">
      <c r="A756" s="7"/>
      <c r="B756" s="15"/>
    </row>
    <row r="757" spans="1:2" ht="14.25" x14ac:dyDescent="0.2">
      <c r="A757" s="7"/>
      <c r="B757" s="15"/>
    </row>
    <row r="758" spans="1:2" ht="14.25" x14ac:dyDescent="0.2">
      <c r="A758" s="7"/>
      <c r="B758" s="15"/>
    </row>
    <row r="759" spans="1:2" ht="14.25" x14ac:dyDescent="0.2">
      <c r="A759" s="7"/>
      <c r="B759" s="15"/>
    </row>
    <row r="760" spans="1:2" ht="14.25" x14ac:dyDescent="0.2">
      <c r="A760" s="7"/>
      <c r="B760" s="15"/>
    </row>
    <row r="761" spans="1:2" ht="14.25" x14ac:dyDescent="0.2">
      <c r="A761" s="7"/>
      <c r="B761" s="15"/>
    </row>
    <row r="762" spans="1:2" ht="14.25" x14ac:dyDescent="0.2">
      <c r="A762" s="7"/>
      <c r="B762" s="15"/>
    </row>
    <row r="763" spans="1:2" ht="14.25" x14ac:dyDescent="0.2">
      <c r="A763" s="7"/>
      <c r="B763" s="15"/>
    </row>
    <row r="764" spans="1:2" ht="14.25" x14ac:dyDescent="0.2">
      <c r="A764" s="7"/>
      <c r="B764" s="15"/>
    </row>
    <row r="765" spans="1:2" ht="14.25" x14ac:dyDescent="0.2">
      <c r="A765" s="7"/>
      <c r="B765" s="15"/>
    </row>
    <row r="766" spans="1:2" ht="14.25" x14ac:dyDescent="0.2">
      <c r="A766" s="7"/>
      <c r="B766" s="15"/>
    </row>
    <row r="767" spans="1:2" ht="14.25" x14ac:dyDescent="0.2">
      <c r="A767" s="7"/>
      <c r="B767" s="15"/>
    </row>
    <row r="768" spans="1:2" ht="14.25" x14ac:dyDescent="0.2">
      <c r="A768" s="7"/>
      <c r="B768" s="15"/>
    </row>
    <row r="769" spans="1:2" ht="14.25" x14ac:dyDescent="0.2">
      <c r="A769" s="7"/>
      <c r="B769" s="15"/>
    </row>
    <row r="770" spans="1:2" ht="14.25" x14ac:dyDescent="0.2">
      <c r="A770" s="7"/>
      <c r="B770" s="15"/>
    </row>
    <row r="771" spans="1:2" ht="14.25" x14ac:dyDescent="0.2">
      <c r="A771" s="7"/>
      <c r="B771" s="15"/>
    </row>
    <row r="772" spans="1:2" ht="14.25" x14ac:dyDescent="0.2">
      <c r="A772" s="7"/>
      <c r="B772" s="15"/>
    </row>
    <row r="773" spans="1:2" ht="14.25" x14ac:dyDescent="0.2">
      <c r="A773" s="7"/>
      <c r="B773" s="15"/>
    </row>
    <row r="774" spans="1:2" ht="14.25" x14ac:dyDescent="0.2">
      <c r="A774" s="7"/>
      <c r="B774" s="15"/>
    </row>
    <row r="775" spans="1:2" ht="14.25" x14ac:dyDescent="0.2">
      <c r="A775" s="7"/>
      <c r="B775" s="15"/>
    </row>
    <row r="776" spans="1:2" ht="14.25" x14ac:dyDescent="0.2">
      <c r="A776" s="7"/>
      <c r="B776" s="15"/>
    </row>
    <row r="777" spans="1:2" ht="14.25" x14ac:dyDescent="0.2">
      <c r="A777" s="7"/>
      <c r="B777" s="15"/>
    </row>
    <row r="778" spans="1:2" ht="14.25" x14ac:dyDescent="0.2">
      <c r="A778" s="7"/>
      <c r="B778" s="15"/>
    </row>
    <row r="779" spans="1:2" ht="14.25" x14ac:dyDescent="0.2">
      <c r="A779" s="7"/>
      <c r="B779" s="15"/>
    </row>
    <row r="780" spans="1:2" ht="14.25" x14ac:dyDescent="0.2">
      <c r="A780" s="7"/>
      <c r="B780" s="15"/>
    </row>
    <row r="781" spans="1:2" ht="14.25" x14ac:dyDescent="0.2">
      <c r="A781" s="7"/>
      <c r="B781" s="15"/>
    </row>
    <row r="782" spans="1:2" ht="14.25" x14ac:dyDescent="0.2">
      <c r="A782" s="7"/>
      <c r="B782" s="15"/>
    </row>
    <row r="783" spans="1:2" ht="14.25" x14ac:dyDescent="0.2">
      <c r="A783" s="7"/>
      <c r="B783" s="15"/>
    </row>
    <row r="784" spans="1:2" ht="14.25" x14ac:dyDescent="0.2">
      <c r="A784" s="7"/>
      <c r="B784" s="15"/>
    </row>
    <row r="785" spans="1:2" ht="14.25" x14ac:dyDescent="0.2">
      <c r="A785" s="7"/>
      <c r="B785" s="15"/>
    </row>
    <row r="786" spans="1:2" ht="14.25" x14ac:dyDescent="0.2">
      <c r="A786" s="7"/>
      <c r="B786" s="15"/>
    </row>
    <row r="787" spans="1:2" ht="14.25" x14ac:dyDescent="0.2">
      <c r="A787" s="7"/>
      <c r="B787" s="15"/>
    </row>
    <row r="788" spans="1:2" ht="14.25" x14ac:dyDescent="0.2">
      <c r="A788" s="7"/>
      <c r="B788" s="15"/>
    </row>
    <row r="789" spans="1:2" ht="14.25" x14ac:dyDescent="0.2">
      <c r="A789" s="7"/>
      <c r="B789" s="15"/>
    </row>
    <row r="790" spans="1:2" ht="14.25" x14ac:dyDescent="0.2">
      <c r="A790" s="7"/>
      <c r="B790" s="15"/>
    </row>
    <row r="791" spans="1:2" ht="14.25" x14ac:dyDescent="0.2">
      <c r="A791" s="7"/>
      <c r="B791" s="15"/>
    </row>
    <row r="792" spans="1:2" ht="14.25" x14ac:dyDescent="0.2">
      <c r="A792" s="7"/>
      <c r="B792" s="15"/>
    </row>
    <row r="793" spans="1:2" ht="14.25" x14ac:dyDescent="0.2">
      <c r="A793" s="7"/>
      <c r="B793" s="15"/>
    </row>
    <row r="794" spans="1:2" ht="14.25" x14ac:dyDescent="0.2">
      <c r="A794" s="7"/>
      <c r="B794" s="15"/>
    </row>
    <row r="795" spans="1:2" ht="14.25" x14ac:dyDescent="0.2">
      <c r="A795" s="7"/>
      <c r="B795" s="15"/>
    </row>
    <row r="796" spans="1:2" ht="14.25" x14ac:dyDescent="0.2">
      <c r="A796" s="7"/>
      <c r="B796" s="15"/>
    </row>
    <row r="797" spans="1:2" ht="14.25" x14ac:dyDescent="0.2">
      <c r="A797" s="7"/>
      <c r="B797" s="15"/>
    </row>
    <row r="798" spans="1:2" ht="14.25" x14ac:dyDescent="0.2">
      <c r="A798" s="7"/>
      <c r="B798" s="15"/>
    </row>
    <row r="799" spans="1:2" ht="14.25" x14ac:dyDescent="0.2">
      <c r="A799" s="7"/>
      <c r="B799" s="15"/>
    </row>
    <row r="800" spans="1:2" ht="14.25" x14ac:dyDescent="0.2">
      <c r="A800" s="7"/>
      <c r="B800" s="15"/>
    </row>
    <row r="801" spans="1:2" ht="14.25" x14ac:dyDescent="0.2">
      <c r="A801" s="7"/>
      <c r="B801" s="15"/>
    </row>
    <row r="802" spans="1:2" ht="14.25" x14ac:dyDescent="0.2">
      <c r="A802" s="7"/>
      <c r="B802" s="15"/>
    </row>
    <row r="803" spans="1:2" ht="14.25" x14ac:dyDescent="0.2">
      <c r="A803" s="7"/>
      <c r="B803" s="15"/>
    </row>
    <row r="804" spans="1:2" ht="14.25" x14ac:dyDescent="0.2">
      <c r="A804" s="7"/>
      <c r="B804" s="15"/>
    </row>
    <row r="805" spans="1:2" ht="14.25" x14ac:dyDescent="0.2">
      <c r="A805" s="7"/>
      <c r="B805" s="15"/>
    </row>
    <row r="806" spans="1:2" ht="14.25" x14ac:dyDescent="0.2">
      <c r="A806" s="7"/>
      <c r="B806" s="15"/>
    </row>
    <row r="807" spans="1:2" ht="14.25" x14ac:dyDescent="0.2">
      <c r="A807" s="7"/>
      <c r="B807" s="15"/>
    </row>
    <row r="808" spans="1:2" ht="14.25" x14ac:dyDescent="0.2">
      <c r="A808" s="7"/>
      <c r="B808" s="15"/>
    </row>
    <row r="809" spans="1:2" ht="14.25" x14ac:dyDescent="0.2">
      <c r="A809" s="7"/>
      <c r="B809" s="15"/>
    </row>
    <row r="810" spans="1:2" ht="14.25" x14ac:dyDescent="0.2">
      <c r="A810" s="7"/>
      <c r="B810" s="15"/>
    </row>
    <row r="811" spans="1:2" ht="14.25" x14ac:dyDescent="0.2">
      <c r="A811" s="7"/>
      <c r="B811" s="15"/>
    </row>
    <row r="812" spans="1:2" ht="14.25" x14ac:dyDescent="0.2">
      <c r="A812" s="7"/>
      <c r="B812" s="15"/>
    </row>
    <row r="813" spans="1:2" ht="14.25" x14ac:dyDescent="0.2">
      <c r="A813" s="7"/>
      <c r="B813" s="15"/>
    </row>
    <row r="814" spans="1:2" ht="14.25" x14ac:dyDescent="0.2">
      <c r="A814" s="7"/>
      <c r="B814" s="15"/>
    </row>
    <row r="815" spans="1:2" ht="14.25" x14ac:dyDescent="0.2">
      <c r="A815" s="7"/>
      <c r="B815" s="15"/>
    </row>
    <row r="816" spans="1:2" ht="14.25" x14ac:dyDescent="0.2">
      <c r="A816" s="7"/>
      <c r="B816" s="15"/>
    </row>
    <row r="817" spans="1:2" ht="14.25" x14ac:dyDescent="0.2">
      <c r="A817" s="7"/>
      <c r="B817" s="15"/>
    </row>
    <row r="818" spans="1:2" ht="14.25" x14ac:dyDescent="0.2">
      <c r="A818" s="7"/>
      <c r="B818" s="15"/>
    </row>
    <row r="819" spans="1:2" ht="14.25" x14ac:dyDescent="0.2">
      <c r="A819" s="7"/>
      <c r="B819" s="15"/>
    </row>
    <row r="820" spans="1:2" ht="14.25" x14ac:dyDescent="0.2">
      <c r="A820" s="7"/>
      <c r="B820" s="15"/>
    </row>
    <row r="821" spans="1:2" ht="14.25" x14ac:dyDescent="0.2">
      <c r="A821" s="7"/>
      <c r="B821" s="15"/>
    </row>
    <row r="822" spans="1:2" ht="14.25" x14ac:dyDescent="0.2">
      <c r="A822" s="7"/>
      <c r="B822" s="15"/>
    </row>
    <row r="823" spans="1:2" ht="14.25" x14ac:dyDescent="0.2">
      <c r="A823" s="7"/>
      <c r="B823" s="15"/>
    </row>
    <row r="824" spans="1:2" ht="14.25" x14ac:dyDescent="0.2">
      <c r="A824" s="7"/>
      <c r="B824" s="15"/>
    </row>
    <row r="825" spans="1:2" ht="14.25" x14ac:dyDescent="0.2">
      <c r="A825" s="7"/>
      <c r="B825" s="15"/>
    </row>
    <row r="826" spans="1:2" ht="14.25" x14ac:dyDescent="0.2">
      <c r="A826" s="7"/>
      <c r="B826" s="15"/>
    </row>
    <row r="827" spans="1:2" ht="14.25" x14ac:dyDescent="0.2">
      <c r="A827" s="7"/>
      <c r="B827" s="15"/>
    </row>
    <row r="828" spans="1:2" ht="14.25" x14ac:dyDescent="0.2">
      <c r="A828" s="7"/>
      <c r="B828" s="15"/>
    </row>
    <row r="829" spans="1:2" ht="14.25" x14ac:dyDescent="0.2">
      <c r="A829" s="7"/>
      <c r="B829" s="15"/>
    </row>
    <row r="830" spans="1:2" ht="14.25" x14ac:dyDescent="0.2">
      <c r="A830" s="7"/>
      <c r="B830" s="15"/>
    </row>
    <row r="831" spans="1:2" ht="14.25" x14ac:dyDescent="0.2">
      <c r="A831" s="7"/>
      <c r="B831" s="15"/>
    </row>
    <row r="832" spans="1:2" ht="14.25" x14ac:dyDescent="0.2">
      <c r="A832" s="7"/>
      <c r="B832" s="15"/>
    </row>
    <row r="833" spans="1:2" ht="14.25" x14ac:dyDescent="0.2">
      <c r="A833" s="7"/>
      <c r="B833" s="15"/>
    </row>
    <row r="834" spans="1:2" ht="14.25" x14ac:dyDescent="0.2">
      <c r="A834" s="7"/>
      <c r="B834" s="15"/>
    </row>
    <row r="835" spans="1:2" ht="14.25" x14ac:dyDescent="0.2">
      <c r="A835" s="7"/>
      <c r="B835" s="15"/>
    </row>
    <row r="836" spans="1:2" ht="14.25" x14ac:dyDescent="0.2">
      <c r="A836" s="7"/>
      <c r="B836" s="15"/>
    </row>
    <row r="837" spans="1:2" ht="14.25" x14ac:dyDescent="0.2">
      <c r="A837" s="7"/>
      <c r="B837" s="15"/>
    </row>
    <row r="838" spans="1:2" ht="14.25" x14ac:dyDescent="0.2">
      <c r="A838" s="7"/>
      <c r="B838" s="15"/>
    </row>
    <row r="839" spans="1:2" ht="14.25" x14ac:dyDescent="0.2">
      <c r="A839" s="7"/>
      <c r="B839" s="15"/>
    </row>
    <row r="840" spans="1:2" ht="14.25" x14ac:dyDescent="0.2">
      <c r="A840" s="7"/>
      <c r="B840" s="15"/>
    </row>
    <row r="841" spans="1:2" ht="14.25" x14ac:dyDescent="0.2">
      <c r="A841" s="7"/>
      <c r="B841" s="15"/>
    </row>
    <row r="842" spans="1:2" ht="14.25" x14ac:dyDescent="0.2">
      <c r="A842" s="7"/>
      <c r="B842" s="15"/>
    </row>
    <row r="843" spans="1:2" ht="14.25" x14ac:dyDescent="0.2">
      <c r="A843" s="7"/>
      <c r="B843" s="15"/>
    </row>
    <row r="844" spans="1:2" ht="14.25" x14ac:dyDescent="0.2">
      <c r="A844" s="7"/>
      <c r="B844" s="15"/>
    </row>
    <row r="845" spans="1:2" ht="14.25" x14ac:dyDescent="0.2">
      <c r="A845" s="7"/>
      <c r="B845" s="15"/>
    </row>
    <row r="846" spans="1:2" ht="14.25" x14ac:dyDescent="0.2">
      <c r="A846" s="7"/>
      <c r="B846" s="15"/>
    </row>
    <row r="847" spans="1:2" ht="14.25" x14ac:dyDescent="0.2">
      <c r="A847" s="7"/>
      <c r="B847" s="15"/>
    </row>
    <row r="848" spans="1:2" ht="14.25" x14ac:dyDescent="0.2">
      <c r="A848" s="7"/>
      <c r="B848" s="15"/>
    </row>
    <row r="849" spans="1:2" ht="14.25" x14ac:dyDescent="0.2">
      <c r="A849" s="7"/>
      <c r="B849" s="15"/>
    </row>
    <row r="850" spans="1:2" ht="14.25" x14ac:dyDescent="0.2">
      <c r="A850" s="7"/>
      <c r="B850" s="15"/>
    </row>
    <row r="851" spans="1:2" ht="14.25" x14ac:dyDescent="0.2">
      <c r="A851" s="7"/>
      <c r="B851" s="15"/>
    </row>
    <row r="852" spans="1:2" ht="14.25" x14ac:dyDescent="0.2">
      <c r="A852" s="7"/>
      <c r="B852" s="15"/>
    </row>
    <row r="853" spans="1:2" ht="14.25" x14ac:dyDescent="0.2">
      <c r="A853" s="7"/>
      <c r="B853" s="15"/>
    </row>
    <row r="854" spans="1:2" ht="14.25" x14ac:dyDescent="0.2">
      <c r="A854" s="7"/>
      <c r="B854" s="15"/>
    </row>
    <row r="855" spans="1:2" ht="14.25" x14ac:dyDescent="0.2">
      <c r="A855" s="7"/>
      <c r="B855" s="15"/>
    </row>
    <row r="856" spans="1:2" ht="14.25" x14ac:dyDescent="0.2">
      <c r="A856" s="7"/>
      <c r="B856" s="15"/>
    </row>
    <row r="857" spans="1:2" ht="14.25" x14ac:dyDescent="0.2">
      <c r="A857" s="7"/>
      <c r="B857" s="15"/>
    </row>
    <row r="858" spans="1:2" ht="14.25" x14ac:dyDescent="0.2">
      <c r="A858" s="7"/>
      <c r="B858" s="15"/>
    </row>
    <row r="859" spans="1:2" ht="14.25" x14ac:dyDescent="0.2">
      <c r="A859" s="7"/>
      <c r="B859" s="15"/>
    </row>
    <row r="860" spans="1:2" ht="14.25" x14ac:dyDescent="0.2">
      <c r="A860" s="7"/>
      <c r="B860" s="15"/>
    </row>
    <row r="861" spans="1:2" ht="14.25" x14ac:dyDescent="0.2">
      <c r="A861" s="7"/>
      <c r="B861" s="15"/>
    </row>
    <row r="862" spans="1:2" ht="14.25" x14ac:dyDescent="0.2">
      <c r="A862" s="7"/>
      <c r="B862" s="15"/>
    </row>
    <row r="863" spans="1:2" ht="14.25" x14ac:dyDescent="0.2">
      <c r="A863" s="7"/>
      <c r="B863" s="15"/>
    </row>
    <row r="864" spans="1:2" ht="14.25" x14ac:dyDescent="0.2">
      <c r="A864" s="7"/>
      <c r="B864" s="15"/>
    </row>
    <row r="865" spans="1:2" ht="14.25" x14ac:dyDescent="0.2">
      <c r="A865" s="7"/>
      <c r="B865" s="15"/>
    </row>
    <row r="866" spans="1:2" ht="14.25" x14ac:dyDescent="0.2">
      <c r="A866" s="7"/>
      <c r="B866" s="15"/>
    </row>
    <row r="867" spans="1:2" ht="14.25" x14ac:dyDescent="0.2">
      <c r="A867" s="7"/>
      <c r="B867" s="15"/>
    </row>
    <row r="868" spans="1:2" ht="14.25" x14ac:dyDescent="0.2">
      <c r="A868" s="7"/>
      <c r="B868" s="15"/>
    </row>
    <row r="869" spans="1:2" ht="14.25" x14ac:dyDescent="0.2">
      <c r="A869" s="7"/>
      <c r="B869" s="15"/>
    </row>
    <row r="870" spans="1:2" ht="14.25" x14ac:dyDescent="0.2">
      <c r="A870" s="7"/>
      <c r="B870" s="15"/>
    </row>
    <row r="871" spans="1:2" ht="14.25" x14ac:dyDescent="0.2">
      <c r="A871" s="7"/>
      <c r="B871" s="15"/>
    </row>
    <row r="872" spans="1:2" ht="14.25" x14ac:dyDescent="0.2">
      <c r="A872" s="7"/>
      <c r="B872" s="15"/>
    </row>
    <row r="873" spans="1:2" ht="14.25" x14ac:dyDescent="0.2">
      <c r="A873" s="7"/>
      <c r="B873" s="15"/>
    </row>
    <row r="874" spans="1:2" ht="14.25" x14ac:dyDescent="0.2">
      <c r="A874" s="7"/>
      <c r="B874" s="15"/>
    </row>
    <row r="875" spans="1:2" ht="14.25" x14ac:dyDescent="0.2">
      <c r="A875" s="7"/>
      <c r="B875" s="15"/>
    </row>
    <row r="876" spans="1:2" ht="14.25" x14ac:dyDescent="0.2">
      <c r="A876" s="7"/>
      <c r="B876" s="15"/>
    </row>
    <row r="877" spans="1:2" ht="14.25" x14ac:dyDescent="0.2">
      <c r="A877" s="7"/>
      <c r="B877" s="15"/>
    </row>
    <row r="878" spans="1:2" ht="14.25" x14ac:dyDescent="0.2">
      <c r="A878" s="7"/>
      <c r="B878" s="15"/>
    </row>
    <row r="879" spans="1:2" ht="14.25" x14ac:dyDescent="0.2">
      <c r="A879" s="7"/>
      <c r="B879" s="15"/>
    </row>
    <row r="880" spans="1:2" ht="14.25" x14ac:dyDescent="0.2">
      <c r="A880" s="7"/>
      <c r="B880" s="15"/>
    </row>
    <row r="881" spans="1:2" ht="14.25" x14ac:dyDescent="0.2">
      <c r="A881" s="7"/>
      <c r="B881" s="15"/>
    </row>
    <row r="882" spans="1:2" ht="14.25" x14ac:dyDescent="0.2">
      <c r="A882" s="7"/>
      <c r="B882" s="15"/>
    </row>
    <row r="883" spans="1:2" ht="14.25" x14ac:dyDescent="0.2">
      <c r="A883" s="7"/>
      <c r="B883" s="15"/>
    </row>
    <row r="884" spans="1:2" ht="14.25" x14ac:dyDescent="0.2">
      <c r="A884" s="7"/>
      <c r="B884" s="15"/>
    </row>
    <row r="885" spans="1:2" ht="14.25" x14ac:dyDescent="0.2">
      <c r="A885" s="7"/>
      <c r="B885" s="15"/>
    </row>
    <row r="886" spans="1:2" ht="14.25" x14ac:dyDescent="0.2">
      <c r="A886" s="7"/>
      <c r="B886" s="15"/>
    </row>
    <row r="887" spans="1:2" ht="14.25" x14ac:dyDescent="0.2">
      <c r="A887" s="7"/>
      <c r="B887" s="15"/>
    </row>
    <row r="888" spans="1:2" ht="14.25" x14ac:dyDescent="0.2">
      <c r="A888" s="7"/>
      <c r="B888" s="15"/>
    </row>
    <row r="889" spans="1:2" ht="14.25" x14ac:dyDescent="0.2">
      <c r="A889" s="7"/>
      <c r="B889" s="15"/>
    </row>
    <row r="890" spans="1:2" ht="14.25" x14ac:dyDescent="0.2">
      <c r="A890" s="7"/>
      <c r="B890" s="15"/>
    </row>
    <row r="891" spans="1:2" ht="14.25" x14ac:dyDescent="0.2">
      <c r="A891" s="7"/>
      <c r="B891" s="15"/>
    </row>
    <row r="892" spans="1:2" ht="14.25" x14ac:dyDescent="0.2">
      <c r="A892" s="7"/>
      <c r="B892" s="15"/>
    </row>
    <row r="893" spans="1:2" ht="14.25" x14ac:dyDescent="0.2">
      <c r="A893" s="7"/>
      <c r="B893" s="15"/>
    </row>
    <row r="894" spans="1:2" ht="14.25" x14ac:dyDescent="0.2">
      <c r="A894" s="7"/>
      <c r="B894" s="15"/>
    </row>
    <row r="895" spans="1:2" ht="14.25" x14ac:dyDescent="0.2">
      <c r="A895" s="7"/>
      <c r="B895" s="15"/>
    </row>
    <row r="896" spans="1:2" ht="14.25" x14ac:dyDescent="0.2">
      <c r="A896" s="7"/>
      <c r="B896" s="15"/>
    </row>
    <row r="897" spans="1:2" ht="14.25" x14ac:dyDescent="0.2">
      <c r="A897" s="7"/>
      <c r="B897" s="15"/>
    </row>
    <row r="898" spans="1:2" ht="14.25" x14ac:dyDescent="0.2">
      <c r="A898" s="7"/>
      <c r="B898" s="15"/>
    </row>
    <row r="899" spans="1:2" ht="14.25" x14ac:dyDescent="0.2">
      <c r="A899" s="7"/>
      <c r="B899" s="15"/>
    </row>
    <row r="900" spans="1:2" ht="14.25" x14ac:dyDescent="0.2">
      <c r="A900" s="7"/>
      <c r="B900" s="15"/>
    </row>
    <row r="901" spans="1:2" ht="14.25" x14ac:dyDescent="0.2">
      <c r="A901" s="7"/>
      <c r="B901" s="15"/>
    </row>
    <row r="902" spans="1:2" ht="14.25" x14ac:dyDescent="0.2">
      <c r="A902" s="7"/>
      <c r="B902" s="15"/>
    </row>
    <row r="903" spans="1:2" ht="14.25" x14ac:dyDescent="0.2">
      <c r="A903" s="7"/>
      <c r="B903" s="15"/>
    </row>
    <row r="904" spans="1:2" ht="14.25" x14ac:dyDescent="0.2">
      <c r="A904" s="7"/>
      <c r="B904" s="15"/>
    </row>
    <row r="905" spans="1:2" ht="14.25" x14ac:dyDescent="0.2">
      <c r="A905" s="7"/>
      <c r="B905" s="15"/>
    </row>
    <row r="906" spans="1:2" ht="14.25" x14ac:dyDescent="0.2">
      <c r="A906" s="7"/>
      <c r="B906" s="15"/>
    </row>
    <row r="907" spans="1:2" ht="14.25" x14ac:dyDescent="0.2">
      <c r="A907" s="7"/>
      <c r="B907" s="15"/>
    </row>
    <row r="908" spans="1:2" ht="14.25" x14ac:dyDescent="0.2">
      <c r="A908" s="7"/>
      <c r="B908" s="15"/>
    </row>
    <row r="909" spans="1:2" ht="14.25" x14ac:dyDescent="0.2">
      <c r="A909" s="7"/>
      <c r="B909" s="15"/>
    </row>
    <row r="910" spans="1:2" ht="14.25" x14ac:dyDescent="0.2">
      <c r="A910" s="7"/>
      <c r="B910" s="15"/>
    </row>
    <row r="911" spans="1:2" ht="14.25" x14ac:dyDescent="0.2">
      <c r="A911" s="7"/>
      <c r="B911" s="15"/>
    </row>
    <row r="912" spans="1:2" ht="14.25" x14ac:dyDescent="0.2">
      <c r="A912" s="7"/>
      <c r="B912" s="15"/>
    </row>
    <row r="913" spans="1:2" ht="14.25" x14ac:dyDescent="0.2">
      <c r="A913" s="7"/>
      <c r="B913" s="15"/>
    </row>
    <row r="914" spans="1:2" ht="14.25" x14ac:dyDescent="0.2">
      <c r="A914" s="7"/>
      <c r="B914" s="15"/>
    </row>
    <row r="915" spans="1:2" ht="14.25" x14ac:dyDescent="0.2">
      <c r="A915" s="7"/>
      <c r="B915" s="15"/>
    </row>
    <row r="916" spans="1:2" ht="14.25" x14ac:dyDescent="0.2">
      <c r="A916" s="7"/>
      <c r="B916" s="15"/>
    </row>
    <row r="917" spans="1:2" ht="14.25" x14ac:dyDescent="0.2">
      <c r="A917" s="7"/>
      <c r="B917" s="15"/>
    </row>
    <row r="918" spans="1:2" ht="14.25" x14ac:dyDescent="0.2">
      <c r="A918" s="7"/>
      <c r="B918" s="15"/>
    </row>
    <row r="919" spans="1:2" ht="14.25" x14ac:dyDescent="0.2">
      <c r="A919" s="7"/>
      <c r="B919" s="15"/>
    </row>
    <row r="920" spans="1:2" ht="14.25" x14ac:dyDescent="0.2">
      <c r="A920" s="7"/>
      <c r="B920" s="15"/>
    </row>
    <row r="921" spans="1:2" ht="14.25" x14ac:dyDescent="0.2">
      <c r="A921" s="7"/>
      <c r="B921" s="15"/>
    </row>
    <row r="922" spans="1:2" ht="14.25" x14ac:dyDescent="0.2">
      <c r="A922" s="7"/>
      <c r="B922" s="15"/>
    </row>
    <row r="923" spans="1:2" ht="14.25" x14ac:dyDescent="0.2">
      <c r="A923" s="7"/>
      <c r="B923" s="15"/>
    </row>
    <row r="924" spans="1:2" ht="14.25" x14ac:dyDescent="0.2">
      <c r="A924" s="7"/>
      <c r="B924" s="15"/>
    </row>
    <row r="925" spans="1:2" ht="14.25" x14ac:dyDescent="0.2">
      <c r="A925" s="7"/>
      <c r="B925" s="15"/>
    </row>
    <row r="926" spans="1:2" ht="14.25" x14ac:dyDescent="0.2">
      <c r="A926" s="7"/>
      <c r="B926" s="15"/>
    </row>
    <row r="927" spans="1:2" ht="14.25" x14ac:dyDescent="0.2">
      <c r="A927" s="7"/>
      <c r="B927" s="15"/>
    </row>
    <row r="928" spans="1:2" ht="14.25" x14ac:dyDescent="0.2">
      <c r="A928" s="7"/>
      <c r="B928" s="15"/>
    </row>
    <row r="929" spans="1:2" ht="14.25" x14ac:dyDescent="0.2">
      <c r="A929" s="7"/>
      <c r="B929" s="15"/>
    </row>
    <row r="930" spans="1:2" ht="14.25" x14ac:dyDescent="0.2">
      <c r="A930" s="7"/>
      <c r="B930" s="15"/>
    </row>
    <row r="931" spans="1:2" ht="14.25" x14ac:dyDescent="0.2">
      <c r="A931" s="7"/>
      <c r="B931" s="15"/>
    </row>
    <row r="932" spans="1:2" ht="14.25" x14ac:dyDescent="0.2">
      <c r="A932" s="7"/>
      <c r="B932" s="15"/>
    </row>
    <row r="933" spans="1:2" ht="14.25" x14ac:dyDescent="0.2">
      <c r="A933" s="7"/>
      <c r="B933" s="15"/>
    </row>
    <row r="934" spans="1:2" ht="14.25" x14ac:dyDescent="0.2">
      <c r="A934" s="7"/>
      <c r="B934" s="15"/>
    </row>
    <row r="935" spans="1:2" ht="14.25" x14ac:dyDescent="0.2">
      <c r="A935" s="7"/>
      <c r="B935" s="15"/>
    </row>
    <row r="936" spans="1:2" ht="14.25" x14ac:dyDescent="0.2">
      <c r="A936" s="7"/>
      <c r="B936" s="15"/>
    </row>
    <row r="937" spans="1:2" ht="14.25" x14ac:dyDescent="0.2">
      <c r="A937" s="7"/>
      <c r="B937" s="15"/>
    </row>
    <row r="938" spans="1:2" ht="14.25" x14ac:dyDescent="0.2">
      <c r="A938" s="7"/>
      <c r="B938" s="15"/>
    </row>
    <row r="939" spans="1:2" ht="14.25" x14ac:dyDescent="0.2">
      <c r="A939" s="7"/>
      <c r="B939" s="15"/>
    </row>
    <row r="940" spans="1:2" ht="14.25" x14ac:dyDescent="0.2">
      <c r="A940" s="7"/>
      <c r="B940" s="15"/>
    </row>
    <row r="941" spans="1:2" ht="14.25" x14ac:dyDescent="0.2">
      <c r="A941" s="7"/>
      <c r="B941" s="15"/>
    </row>
    <row r="942" spans="1:2" ht="14.25" x14ac:dyDescent="0.2">
      <c r="A942" s="7"/>
      <c r="B942" s="15"/>
    </row>
    <row r="943" spans="1:2" ht="14.25" x14ac:dyDescent="0.2">
      <c r="A943" s="7"/>
      <c r="B943" s="15"/>
    </row>
    <row r="944" spans="1:2" ht="14.25" x14ac:dyDescent="0.2">
      <c r="A944" s="7"/>
      <c r="B944" s="15"/>
    </row>
    <row r="945" spans="1:2" ht="14.25" x14ac:dyDescent="0.2">
      <c r="A945" s="7"/>
      <c r="B945" s="15"/>
    </row>
    <row r="946" spans="1:2" ht="14.25" x14ac:dyDescent="0.2">
      <c r="A946" s="7"/>
      <c r="B946" s="15"/>
    </row>
    <row r="947" spans="1:2" ht="14.25" x14ac:dyDescent="0.2">
      <c r="A947" s="7"/>
      <c r="B947" s="15"/>
    </row>
    <row r="948" spans="1:2" ht="14.25" x14ac:dyDescent="0.2">
      <c r="A948" s="7"/>
      <c r="B948" s="15"/>
    </row>
    <row r="949" spans="1:2" ht="14.25" x14ac:dyDescent="0.2">
      <c r="A949" s="7"/>
      <c r="B949" s="15"/>
    </row>
    <row r="950" spans="1:2" ht="14.25" x14ac:dyDescent="0.2">
      <c r="A950" s="7"/>
      <c r="B950" s="15"/>
    </row>
    <row r="951" spans="1:2" ht="14.25" x14ac:dyDescent="0.2">
      <c r="A951" s="7"/>
      <c r="B951" s="15"/>
    </row>
    <row r="952" spans="1:2" ht="14.25" x14ac:dyDescent="0.2">
      <c r="A952" s="7"/>
      <c r="B952" s="15"/>
    </row>
    <row r="953" spans="1:2" ht="14.25" x14ac:dyDescent="0.2">
      <c r="A953" s="7"/>
      <c r="B953" s="15"/>
    </row>
    <row r="954" spans="1:2" ht="14.25" x14ac:dyDescent="0.2">
      <c r="A954" s="7"/>
      <c r="B954" s="15"/>
    </row>
    <row r="955" spans="1:2" ht="14.25" x14ac:dyDescent="0.2">
      <c r="A955" s="7"/>
      <c r="B955" s="15"/>
    </row>
    <row r="956" spans="1:2" ht="14.25" x14ac:dyDescent="0.2">
      <c r="A956" s="7"/>
      <c r="B956" s="15"/>
    </row>
    <row r="957" spans="1:2" ht="14.25" x14ac:dyDescent="0.2">
      <c r="A957" s="7"/>
      <c r="B957" s="15"/>
    </row>
    <row r="958" spans="1:2" ht="14.25" x14ac:dyDescent="0.2">
      <c r="A958" s="7"/>
      <c r="B958" s="15"/>
    </row>
    <row r="959" spans="1:2" ht="14.25" x14ac:dyDescent="0.2">
      <c r="A959" s="7"/>
      <c r="B959" s="15"/>
    </row>
    <row r="960" spans="1:2" ht="14.25" x14ac:dyDescent="0.2">
      <c r="A960" s="7"/>
      <c r="B960" s="15"/>
    </row>
    <row r="961" spans="1:2" ht="14.25" x14ac:dyDescent="0.2">
      <c r="A961" s="7"/>
      <c r="B961" s="15"/>
    </row>
    <row r="962" spans="1:2" ht="14.25" x14ac:dyDescent="0.2">
      <c r="A962" s="7"/>
      <c r="B962" s="15"/>
    </row>
    <row r="963" spans="1:2" ht="14.25" x14ac:dyDescent="0.2">
      <c r="A963" s="7"/>
      <c r="B963" s="15"/>
    </row>
    <row r="964" spans="1:2" ht="14.25" x14ac:dyDescent="0.2">
      <c r="A964" s="7"/>
      <c r="B964" s="15"/>
    </row>
    <row r="965" spans="1:2" ht="14.25" x14ac:dyDescent="0.2">
      <c r="A965" s="7"/>
      <c r="B965" s="15"/>
    </row>
    <row r="966" spans="1:2" ht="14.25" x14ac:dyDescent="0.2">
      <c r="A966" s="7"/>
      <c r="B966" s="15"/>
    </row>
    <row r="967" spans="1:2" ht="14.25" x14ac:dyDescent="0.2">
      <c r="A967" s="7"/>
      <c r="B967" s="15"/>
    </row>
    <row r="968" spans="1:2" ht="14.25" x14ac:dyDescent="0.2">
      <c r="A968" s="7"/>
      <c r="B968" s="15"/>
    </row>
    <row r="969" spans="1:2" ht="14.25" x14ac:dyDescent="0.2">
      <c r="A969" s="7"/>
      <c r="B969" s="15"/>
    </row>
    <row r="970" spans="1:2" ht="14.25" x14ac:dyDescent="0.2">
      <c r="A970" s="7"/>
      <c r="B970" s="15"/>
    </row>
    <row r="971" spans="1:2" ht="14.25" x14ac:dyDescent="0.2">
      <c r="A971" s="7"/>
      <c r="B971" s="15"/>
    </row>
    <row r="972" spans="1:2" ht="14.25" x14ac:dyDescent="0.2">
      <c r="A972" s="7"/>
      <c r="B972" s="15"/>
    </row>
    <row r="973" spans="1:2" ht="14.25" x14ac:dyDescent="0.2">
      <c r="A973" s="7"/>
      <c r="B973" s="15"/>
    </row>
    <row r="974" spans="1:2" ht="14.25" x14ac:dyDescent="0.2">
      <c r="A974" s="7"/>
      <c r="B974" s="15"/>
    </row>
    <row r="975" spans="1:2" ht="14.25" x14ac:dyDescent="0.2">
      <c r="A975" s="7"/>
      <c r="B975" s="15"/>
    </row>
    <row r="976" spans="1:2" ht="14.25" x14ac:dyDescent="0.2">
      <c r="A976" s="7"/>
      <c r="B976" s="15"/>
    </row>
    <row r="977" spans="1:2" ht="14.25" x14ac:dyDescent="0.2">
      <c r="A977" s="7"/>
      <c r="B977" s="15"/>
    </row>
    <row r="978" spans="1:2" ht="14.25" x14ac:dyDescent="0.2">
      <c r="A978" s="7"/>
      <c r="B978" s="15"/>
    </row>
    <row r="979" spans="1:2" ht="14.25" x14ac:dyDescent="0.2">
      <c r="A979" s="7"/>
      <c r="B979" s="15"/>
    </row>
    <row r="980" spans="1:2" ht="14.25" x14ac:dyDescent="0.2">
      <c r="A980" s="7"/>
      <c r="B980" s="15"/>
    </row>
    <row r="981" spans="1:2" ht="14.25" x14ac:dyDescent="0.2">
      <c r="A981" s="7"/>
      <c r="B981" s="15"/>
    </row>
    <row r="982" spans="1:2" ht="14.25" x14ac:dyDescent="0.2">
      <c r="A982" s="7"/>
      <c r="B982" s="15"/>
    </row>
    <row r="983" spans="1:2" ht="14.25" x14ac:dyDescent="0.2">
      <c r="A983" s="7"/>
      <c r="B983" s="15"/>
    </row>
    <row r="984" spans="1:2" ht="14.25" x14ac:dyDescent="0.2">
      <c r="A984" s="7"/>
      <c r="B984" s="15"/>
    </row>
    <row r="985" spans="1:2" ht="14.25" x14ac:dyDescent="0.2">
      <c r="A985" s="7"/>
      <c r="B985" s="15"/>
    </row>
    <row r="986" spans="1:2" ht="14.25" x14ac:dyDescent="0.2">
      <c r="A986" s="7"/>
      <c r="B986" s="15"/>
    </row>
    <row r="987" spans="1:2" ht="14.25" x14ac:dyDescent="0.2">
      <c r="A987" s="7"/>
      <c r="B987" s="15"/>
    </row>
    <row r="988" spans="1:2" ht="14.25" x14ac:dyDescent="0.2">
      <c r="A988" s="7"/>
      <c r="B988" s="15"/>
    </row>
    <row r="989" spans="1:2" ht="14.25" x14ac:dyDescent="0.2">
      <c r="A989" s="7"/>
      <c r="B989" s="15"/>
    </row>
    <row r="990" spans="1:2" ht="14.25" x14ac:dyDescent="0.2">
      <c r="A990" s="7"/>
      <c r="B990" s="15"/>
    </row>
    <row r="991" spans="1:2" ht="14.25" x14ac:dyDescent="0.2">
      <c r="A991" s="7"/>
      <c r="B991" s="15"/>
    </row>
    <row r="992" spans="1:2" ht="14.25" x14ac:dyDescent="0.2">
      <c r="A992" s="7"/>
      <c r="B992" s="15"/>
    </row>
    <row r="993" spans="1:2" ht="14.25" x14ac:dyDescent="0.2">
      <c r="A993" s="7"/>
      <c r="B993" s="15"/>
    </row>
    <row r="994" spans="1:2" ht="14.25" x14ac:dyDescent="0.2">
      <c r="A994" s="7"/>
      <c r="B994" s="15"/>
    </row>
    <row r="995" spans="1:2" ht="14.25" x14ac:dyDescent="0.2">
      <c r="A995" s="7"/>
      <c r="B995" s="15"/>
    </row>
    <row r="996" spans="1:2" ht="14.25" x14ac:dyDescent="0.2">
      <c r="A996" s="7"/>
      <c r="B996" s="15"/>
    </row>
    <row r="997" spans="1:2" ht="14.25" x14ac:dyDescent="0.2">
      <c r="A997" s="7"/>
      <c r="B997" s="15"/>
    </row>
    <row r="998" spans="1:2" ht="14.25" x14ac:dyDescent="0.2">
      <c r="A998" s="7"/>
      <c r="B998" s="15"/>
    </row>
    <row r="999" spans="1:2" ht="14.25" x14ac:dyDescent="0.2">
      <c r="A999" s="7"/>
      <c r="B999" s="15"/>
    </row>
    <row r="1000" spans="1:2" ht="14.25" x14ac:dyDescent="0.2">
      <c r="A1000" s="7"/>
      <c r="B1000" s="15"/>
    </row>
    <row r="1001" spans="1:2" ht="14.25" x14ac:dyDescent="0.2">
      <c r="A1001" s="7"/>
      <c r="B1001" s="15"/>
    </row>
    <row r="1002" spans="1:2" ht="14.25" x14ac:dyDescent="0.2">
      <c r="A1002" s="7"/>
      <c r="B1002" s="15"/>
    </row>
    <row r="1003" spans="1:2" ht="14.25" x14ac:dyDescent="0.2">
      <c r="A1003" s="7"/>
      <c r="B1003" s="15"/>
    </row>
    <row r="1004" spans="1:2" ht="14.25" x14ac:dyDescent="0.2">
      <c r="A1004" s="7"/>
      <c r="B1004" s="15"/>
    </row>
    <row r="1005" spans="1:2" ht="14.25" x14ac:dyDescent="0.2">
      <c r="A1005" s="7"/>
      <c r="B1005" s="15"/>
    </row>
    <row r="1006" spans="1:2" ht="14.25" x14ac:dyDescent="0.2">
      <c r="A1006" s="7"/>
      <c r="B1006" s="15"/>
    </row>
    <row r="1007" spans="1:2" ht="14.25" x14ac:dyDescent="0.2">
      <c r="A1007" s="7"/>
      <c r="B1007" s="15"/>
    </row>
    <row r="1008" spans="1:2" ht="14.25" x14ac:dyDescent="0.2">
      <c r="A1008" s="7"/>
      <c r="B1008" s="15"/>
    </row>
    <row r="1009" spans="1:2" ht="14.25" x14ac:dyDescent="0.2">
      <c r="A1009" s="7"/>
      <c r="B1009" s="15"/>
    </row>
    <row r="1010" spans="1:2" ht="14.25" x14ac:dyDescent="0.2">
      <c r="A1010" s="7"/>
      <c r="B1010" s="15"/>
    </row>
    <row r="1011" spans="1:2" ht="14.25" x14ac:dyDescent="0.2">
      <c r="A1011" s="7"/>
      <c r="B1011" s="15"/>
    </row>
    <row r="1012" spans="1:2" ht="14.25" x14ac:dyDescent="0.2">
      <c r="A1012" s="7"/>
      <c r="B1012" s="15"/>
    </row>
    <row r="1013" spans="1:2" ht="14.25" x14ac:dyDescent="0.2">
      <c r="A1013" s="7"/>
      <c r="B1013" s="15"/>
    </row>
    <row r="1014" spans="1:2" ht="14.25" x14ac:dyDescent="0.2">
      <c r="A1014" s="7"/>
      <c r="B1014" s="15"/>
    </row>
    <row r="1015" spans="1:2" ht="14.25" x14ac:dyDescent="0.2">
      <c r="A1015" s="7"/>
      <c r="B1015" s="15"/>
    </row>
    <row r="1016" spans="1:2" ht="14.25" x14ac:dyDescent="0.2">
      <c r="A1016" s="7"/>
      <c r="B1016" s="15"/>
    </row>
    <row r="1017" spans="1:2" ht="14.25" x14ac:dyDescent="0.2">
      <c r="A1017" s="7"/>
      <c r="B1017" s="15"/>
    </row>
    <row r="1018" spans="1:2" ht="14.25" x14ac:dyDescent="0.2">
      <c r="A1018" s="7"/>
      <c r="B1018" s="15"/>
    </row>
    <row r="1019" spans="1:2" ht="14.25" x14ac:dyDescent="0.2">
      <c r="A1019" s="7"/>
      <c r="B1019" s="15"/>
    </row>
    <row r="1020" spans="1:2" ht="14.25" x14ac:dyDescent="0.2">
      <c r="A1020" s="7"/>
      <c r="B1020" s="15"/>
    </row>
    <row r="1021" spans="1:2" ht="14.25" x14ac:dyDescent="0.2">
      <c r="A1021" s="7"/>
      <c r="B1021" s="15"/>
    </row>
    <row r="1022" spans="1:2" ht="14.25" x14ac:dyDescent="0.2">
      <c r="A1022" s="7"/>
      <c r="B1022" s="15"/>
    </row>
    <row r="1023" spans="1:2" ht="14.25" x14ac:dyDescent="0.2">
      <c r="A1023" s="7"/>
      <c r="B1023" s="15"/>
    </row>
    <row r="1024" spans="1:2" ht="14.25" x14ac:dyDescent="0.2">
      <c r="A1024" s="7"/>
      <c r="B1024" s="15"/>
    </row>
    <row r="1025" spans="1:2" ht="14.25" x14ac:dyDescent="0.2">
      <c r="A1025" s="7"/>
      <c r="B1025" s="15"/>
    </row>
    <row r="1026" spans="1:2" ht="14.25" x14ac:dyDescent="0.2">
      <c r="A1026" s="7"/>
      <c r="B1026" s="15"/>
    </row>
    <row r="1027" spans="1:2" ht="14.25" x14ac:dyDescent="0.2">
      <c r="A1027" s="7"/>
      <c r="B1027" s="15"/>
    </row>
    <row r="1028" spans="1:2" ht="14.25" x14ac:dyDescent="0.2">
      <c r="A1028" s="7"/>
      <c r="B1028" s="15"/>
    </row>
    <row r="1029" spans="1:2" ht="14.25" x14ac:dyDescent="0.2">
      <c r="A1029" s="7"/>
      <c r="B1029" s="15"/>
    </row>
    <row r="1030" spans="1:2" ht="14.25" x14ac:dyDescent="0.2">
      <c r="A1030" s="7"/>
      <c r="B1030" s="15"/>
    </row>
    <row r="1031" spans="1:2" ht="14.25" x14ac:dyDescent="0.2">
      <c r="A1031" s="7"/>
      <c r="B1031" s="15"/>
    </row>
    <row r="1032" spans="1:2" ht="14.25" x14ac:dyDescent="0.2">
      <c r="A1032" s="7"/>
      <c r="B1032" s="15"/>
    </row>
    <row r="1033" spans="1:2" ht="14.25" x14ac:dyDescent="0.2">
      <c r="A1033" s="7"/>
      <c r="B1033" s="15"/>
    </row>
    <row r="1034" spans="1:2" ht="14.25" x14ac:dyDescent="0.2">
      <c r="A1034" s="7"/>
      <c r="B1034" s="15"/>
    </row>
    <row r="1035" spans="1:2" ht="14.25" x14ac:dyDescent="0.2">
      <c r="A1035" s="7"/>
      <c r="B1035" s="15"/>
    </row>
    <row r="1036" spans="1:2" ht="14.25" x14ac:dyDescent="0.2">
      <c r="A1036" s="7"/>
      <c r="B1036" s="15"/>
    </row>
    <row r="1037" spans="1:2" ht="14.25" x14ac:dyDescent="0.2">
      <c r="A1037" s="7"/>
      <c r="B1037" s="15"/>
    </row>
    <row r="1038" spans="1:2" ht="14.25" x14ac:dyDescent="0.2">
      <c r="A1038" s="7"/>
      <c r="B1038" s="15"/>
    </row>
    <row r="1039" spans="1:2" ht="14.25" x14ac:dyDescent="0.2">
      <c r="A1039" s="7"/>
      <c r="B1039" s="15"/>
    </row>
    <row r="1040" spans="1:2" ht="14.25" x14ac:dyDescent="0.2">
      <c r="A1040" s="7"/>
      <c r="B1040" s="15"/>
    </row>
    <row r="1041" spans="1:2" ht="14.25" x14ac:dyDescent="0.2">
      <c r="A1041" s="7"/>
      <c r="B1041" s="15"/>
    </row>
    <row r="1042" spans="1:2" ht="14.25" x14ac:dyDescent="0.2">
      <c r="A1042" s="7"/>
      <c r="B1042" s="15"/>
    </row>
    <row r="1043" spans="1:2" ht="14.25" x14ac:dyDescent="0.2">
      <c r="A1043" s="7"/>
      <c r="B1043" s="15"/>
    </row>
    <row r="1044" spans="1:2" ht="14.25" x14ac:dyDescent="0.2">
      <c r="A1044" s="7"/>
      <c r="B1044" s="15"/>
    </row>
    <row r="1045" spans="1:2" ht="14.25" x14ac:dyDescent="0.2">
      <c r="A1045" s="7"/>
      <c r="B1045" s="15"/>
    </row>
    <row r="1046" spans="1:2" ht="14.25" x14ac:dyDescent="0.2">
      <c r="A1046" s="7"/>
      <c r="B1046" s="15"/>
    </row>
    <row r="1047" spans="1:2" ht="14.25" x14ac:dyDescent="0.2">
      <c r="A1047" s="7"/>
      <c r="B1047" s="15"/>
    </row>
    <row r="1048" spans="1:2" ht="14.25" x14ac:dyDescent="0.2">
      <c r="A1048" s="7"/>
      <c r="B1048" s="15"/>
    </row>
    <row r="1049" spans="1:2" ht="14.25" x14ac:dyDescent="0.2">
      <c r="A1049" s="7"/>
      <c r="B1049" s="15"/>
    </row>
    <row r="1050" spans="1:2" ht="14.25" x14ac:dyDescent="0.2">
      <c r="A1050" s="7"/>
      <c r="B1050" s="15"/>
    </row>
    <row r="1051" spans="1:2" ht="14.25" x14ac:dyDescent="0.2">
      <c r="A1051" s="7"/>
      <c r="B1051" s="15"/>
    </row>
    <row r="1052" spans="1:2" ht="14.25" x14ac:dyDescent="0.2">
      <c r="A1052" s="7"/>
      <c r="B1052" s="15"/>
    </row>
    <row r="1053" spans="1:2" ht="14.25" x14ac:dyDescent="0.2">
      <c r="A1053" s="7"/>
      <c r="B1053" s="15"/>
    </row>
    <row r="1054" spans="1:2" ht="14.25" x14ac:dyDescent="0.2">
      <c r="A1054" s="7"/>
      <c r="B1054" s="15"/>
    </row>
    <row r="1055" spans="1:2" ht="14.25" x14ac:dyDescent="0.2">
      <c r="A1055" s="7"/>
      <c r="B1055" s="15"/>
    </row>
    <row r="1056" spans="1:2" ht="14.25" x14ac:dyDescent="0.2">
      <c r="A1056" s="7"/>
      <c r="B1056" s="15"/>
    </row>
    <row r="1057" spans="1:2" ht="14.25" x14ac:dyDescent="0.2">
      <c r="A1057" s="7"/>
      <c r="B1057" s="15"/>
    </row>
    <row r="1058" spans="1:2" ht="14.25" x14ac:dyDescent="0.2">
      <c r="A1058" s="7"/>
      <c r="B1058" s="15"/>
    </row>
    <row r="1059" spans="1:2" ht="14.25" x14ac:dyDescent="0.2">
      <c r="A1059" s="7"/>
      <c r="B1059" s="15"/>
    </row>
    <row r="1060" spans="1:2" ht="14.25" x14ac:dyDescent="0.2">
      <c r="A1060" s="7"/>
      <c r="B1060" s="15"/>
    </row>
    <row r="1061" spans="1:2" ht="14.25" x14ac:dyDescent="0.2">
      <c r="A1061" s="7"/>
      <c r="B1061" s="15"/>
    </row>
    <row r="1062" spans="1:2" ht="14.25" x14ac:dyDescent="0.2">
      <c r="A1062" s="7"/>
      <c r="B1062" s="15"/>
    </row>
    <row r="1063" spans="1:2" ht="14.25" x14ac:dyDescent="0.2">
      <c r="A1063" s="7"/>
      <c r="B1063" s="15"/>
    </row>
    <row r="1064" spans="1:2" ht="14.25" x14ac:dyDescent="0.2">
      <c r="A1064" s="7"/>
      <c r="B1064" s="15"/>
    </row>
    <row r="1065" spans="1:2" ht="14.25" x14ac:dyDescent="0.2">
      <c r="A1065" s="7"/>
      <c r="B1065" s="15"/>
    </row>
    <row r="1066" spans="1:2" ht="14.25" x14ac:dyDescent="0.2">
      <c r="A1066" s="7"/>
      <c r="B1066" s="15"/>
    </row>
    <row r="1067" spans="1:2" ht="14.25" x14ac:dyDescent="0.2">
      <c r="A1067" s="7"/>
      <c r="B1067" s="15"/>
    </row>
    <row r="1068" spans="1:2" ht="14.25" x14ac:dyDescent="0.2">
      <c r="A1068" s="7"/>
      <c r="B1068" s="15"/>
    </row>
    <row r="1069" spans="1:2" ht="14.25" x14ac:dyDescent="0.2">
      <c r="A1069" s="7"/>
      <c r="B1069" s="15"/>
    </row>
    <row r="1070" spans="1:2" ht="14.25" x14ac:dyDescent="0.2">
      <c r="A1070" s="7"/>
      <c r="B1070" s="15"/>
    </row>
    <row r="1071" spans="1:2" ht="14.25" x14ac:dyDescent="0.2">
      <c r="A1071" s="7"/>
      <c r="B1071" s="15"/>
    </row>
    <row r="1072" spans="1:2" ht="14.25" x14ac:dyDescent="0.2">
      <c r="A1072" s="7"/>
      <c r="B1072" s="15"/>
    </row>
    <row r="1073" spans="1:2" ht="14.25" x14ac:dyDescent="0.2">
      <c r="A1073" s="7"/>
      <c r="B1073" s="15"/>
    </row>
    <row r="1074" spans="1:2" ht="14.25" x14ac:dyDescent="0.2">
      <c r="A1074" s="7"/>
      <c r="B1074" s="15"/>
    </row>
    <row r="1075" spans="1:2" ht="14.25" x14ac:dyDescent="0.2">
      <c r="A1075" s="7"/>
      <c r="B1075" s="15"/>
    </row>
    <row r="1076" spans="1:2" ht="14.25" x14ac:dyDescent="0.2">
      <c r="A1076" s="7"/>
      <c r="B1076" s="15"/>
    </row>
    <row r="1077" spans="1:2" ht="14.25" x14ac:dyDescent="0.2">
      <c r="A1077" s="7"/>
      <c r="B1077" s="15"/>
    </row>
    <row r="1078" spans="1:2" ht="14.25" x14ac:dyDescent="0.2">
      <c r="A1078" s="7"/>
      <c r="B1078" s="15"/>
    </row>
    <row r="1079" spans="1:2" ht="14.25" x14ac:dyDescent="0.2">
      <c r="A1079" s="7"/>
      <c r="B1079" s="15"/>
    </row>
    <row r="1080" spans="1:2" ht="14.25" x14ac:dyDescent="0.2">
      <c r="A1080" s="7"/>
      <c r="B1080" s="15"/>
    </row>
    <row r="1081" spans="1:2" ht="14.25" x14ac:dyDescent="0.2">
      <c r="A1081" s="7"/>
      <c r="B1081" s="15"/>
    </row>
    <row r="1082" spans="1:2" ht="14.25" x14ac:dyDescent="0.2">
      <c r="A1082" s="7"/>
      <c r="B1082" s="15"/>
    </row>
    <row r="1083" spans="1:2" ht="14.25" x14ac:dyDescent="0.2">
      <c r="A1083" s="7"/>
      <c r="B1083" s="15"/>
    </row>
    <row r="1084" spans="1:2" ht="14.25" x14ac:dyDescent="0.2">
      <c r="A1084" s="7"/>
      <c r="B1084" s="15"/>
    </row>
    <row r="1085" spans="1:2" ht="14.25" x14ac:dyDescent="0.2">
      <c r="A1085" s="7"/>
      <c r="B1085" s="15"/>
    </row>
    <row r="1086" spans="1:2" ht="14.25" x14ac:dyDescent="0.2">
      <c r="A1086" s="7"/>
      <c r="B1086" s="15"/>
    </row>
    <row r="1087" spans="1:2" ht="14.25" x14ac:dyDescent="0.2">
      <c r="A1087" s="7"/>
      <c r="B1087" s="15"/>
    </row>
    <row r="1088" spans="1:2" ht="14.25" x14ac:dyDescent="0.2">
      <c r="A1088" s="7"/>
      <c r="B1088" s="15"/>
    </row>
    <row r="1089" spans="1:2" ht="14.25" x14ac:dyDescent="0.2">
      <c r="A1089" s="7"/>
      <c r="B1089" s="15"/>
    </row>
    <row r="1090" spans="1:2" ht="14.25" x14ac:dyDescent="0.2">
      <c r="A1090" s="7"/>
      <c r="B1090" s="15"/>
    </row>
    <row r="1091" spans="1:2" ht="14.25" x14ac:dyDescent="0.2">
      <c r="A1091" s="7"/>
      <c r="B1091" s="15"/>
    </row>
    <row r="1092" spans="1:2" ht="14.25" x14ac:dyDescent="0.2">
      <c r="A1092" s="7"/>
      <c r="B1092" s="15"/>
    </row>
    <row r="1093" spans="1:2" ht="14.25" x14ac:dyDescent="0.2">
      <c r="A1093" s="7"/>
      <c r="B1093" s="15"/>
    </row>
    <row r="1094" spans="1:2" ht="14.25" x14ac:dyDescent="0.2">
      <c r="A1094" s="7"/>
      <c r="B1094" s="15"/>
    </row>
    <row r="1095" spans="1:2" ht="14.25" x14ac:dyDescent="0.2">
      <c r="A1095" s="7"/>
      <c r="B1095" s="15"/>
    </row>
    <row r="1096" spans="1:2" ht="14.25" x14ac:dyDescent="0.2">
      <c r="A1096" s="7"/>
      <c r="B1096" s="15"/>
    </row>
    <row r="1097" spans="1:2" ht="14.25" x14ac:dyDescent="0.2">
      <c r="A1097" s="7"/>
      <c r="B1097" s="15"/>
    </row>
    <row r="1098" spans="1:2" ht="14.25" x14ac:dyDescent="0.2">
      <c r="A1098" s="7"/>
      <c r="B1098" s="15"/>
    </row>
    <row r="1099" spans="1:2" ht="14.25" x14ac:dyDescent="0.2">
      <c r="A1099" s="7"/>
      <c r="B1099" s="15"/>
    </row>
    <row r="1100" spans="1:2" ht="14.25" x14ac:dyDescent="0.2">
      <c r="A1100" s="7"/>
      <c r="B1100" s="15"/>
    </row>
    <row r="1101" spans="1:2" ht="14.25" x14ac:dyDescent="0.2">
      <c r="A1101" s="7"/>
      <c r="B1101" s="15"/>
    </row>
    <row r="1102" spans="1:2" ht="14.25" x14ac:dyDescent="0.2">
      <c r="A1102" s="7"/>
      <c r="B1102" s="15"/>
    </row>
    <row r="1103" spans="1:2" ht="14.25" x14ac:dyDescent="0.2">
      <c r="A1103" s="7"/>
      <c r="B1103" s="15"/>
    </row>
    <row r="1104" spans="1:2" ht="14.25" x14ac:dyDescent="0.2">
      <c r="A1104" s="7"/>
      <c r="B1104" s="15"/>
    </row>
    <row r="1105" spans="1:2" ht="14.25" x14ac:dyDescent="0.2">
      <c r="A1105" s="7"/>
      <c r="B1105" s="15"/>
    </row>
    <row r="1106" spans="1:2" ht="14.25" x14ac:dyDescent="0.2">
      <c r="A1106" s="7"/>
      <c r="B1106" s="15"/>
    </row>
    <row r="1107" spans="1:2" ht="14.25" x14ac:dyDescent="0.2">
      <c r="A1107" s="7"/>
      <c r="B1107" s="15"/>
    </row>
    <row r="1108" spans="1:2" ht="14.25" x14ac:dyDescent="0.2">
      <c r="A1108" s="7"/>
      <c r="B1108" s="15"/>
    </row>
    <row r="1109" spans="1:2" ht="14.25" x14ac:dyDescent="0.2">
      <c r="A1109" s="7"/>
      <c r="B1109" s="15"/>
    </row>
    <row r="1110" spans="1:2" ht="14.25" x14ac:dyDescent="0.2">
      <c r="A1110" s="7"/>
      <c r="B1110" s="15"/>
    </row>
    <row r="1111" spans="1:2" ht="14.25" x14ac:dyDescent="0.2">
      <c r="A1111" s="7"/>
      <c r="B1111" s="15"/>
    </row>
    <row r="1112" spans="1:2" ht="14.25" x14ac:dyDescent="0.2">
      <c r="A1112" s="7"/>
      <c r="B1112" s="15"/>
    </row>
    <row r="1113" spans="1:2" ht="14.25" x14ac:dyDescent="0.2">
      <c r="A1113" s="7"/>
      <c r="B1113" s="15"/>
    </row>
    <row r="1114" spans="1:2" ht="14.25" x14ac:dyDescent="0.2">
      <c r="A1114" s="7"/>
      <c r="B1114" s="15"/>
    </row>
    <row r="1115" spans="1:2" ht="14.25" x14ac:dyDescent="0.2">
      <c r="A1115" s="7"/>
      <c r="B1115" s="15"/>
    </row>
    <row r="1116" spans="1:2" ht="14.25" x14ac:dyDescent="0.2">
      <c r="A1116" s="7"/>
      <c r="B1116" s="15"/>
    </row>
    <row r="1117" spans="1:2" ht="14.25" x14ac:dyDescent="0.2">
      <c r="A1117" s="7"/>
      <c r="B1117" s="15"/>
    </row>
    <row r="1118" spans="1:2" ht="14.25" x14ac:dyDescent="0.2">
      <c r="A1118" s="7"/>
      <c r="B1118" s="15"/>
    </row>
    <row r="1119" spans="1:2" ht="14.25" x14ac:dyDescent="0.2">
      <c r="A1119" s="7"/>
      <c r="B1119" s="15"/>
    </row>
    <row r="1120" spans="1:2" ht="14.25" x14ac:dyDescent="0.2">
      <c r="A1120" s="7"/>
      <c r="B1120" s="15"/>
    </row>
    <row r="1121" spans="1:2" ht="14.25" x14ac:dyDescent="0.2">
      <c r="A1121" s="7"/>
      <c r="B1121" s="15"/>
    </row>
    <row r="1122" spans="1:2" ht="14.25" x14ac:dyDescent="0.2">
      <c r="A1122" s="7"/>
      <c r="B1122" s="15"/>
    </row>
    <row r="1123" spans="1:2" ht="14.25" x14ac:dyDescent="0.2">
      <c r="A1123" s="7"/>
      <c r="B1123" s="15"/>
    </row>
    <row r="1124" spans="1:2" ht="14.25" x14ac:dyDescent="0.2">
      <c r="A1124" s="7"/>
      <c r="B1124" s="15"/>
    </row>
    <row r="1125" spans="1:2" ht="14.25" x14ac:dyDescent="0.2">
      <c r="A1125" s="7"/>
      <c r="B1125" s="15"/>
    </row>
    <row r="1126" spans="1:2" ht="14.25" x14ac:dyDescent="0.2">
      <c r="A1126" s="7"/>
      <c r="B1126" s="15"/>
    </row>
    <row r="1127" spans="1:2" ht="14.25" x14ac:dyDescent="0.2">
      <c r="A1127" s="7"/>
      <c r="B1127" s="15"/>
    </row>
    <row r="1128" spans="1:2" ht="14.25" x14ac:dyDescent="0.2">
      <c r="A1128" s="7"/>
      <c r="B1128" s="15"/>
    </row>
    <row r="1129" spans="1:2" ht="14.25" x14ac:dyDescent="0.2">
      <c r="A1129" s="7"/>
      <c r="B1129" s="15"/>
    </row>
    <row r="1130" spans="1:2" ht="14.25" x14ac:dyDescent="0.2">
      <c r="A1130" s="7"/>
      <c r="B1130" s="15"/>
    </row>
    <row r="1131" spans="1:2" ht="14.25" x14ac:dyDescent="0.2">
      <c r="A1131" s="7"/>
      <c r="B1131" s="15"/>
    </row>
    <row r="1132" spans="1:2" ht="14.25" x14ac:dyDescent="0.2">
      <c r="A1132" s="7"/>
      <c r="B1132" s="15"/>
    </row>
    <row r="1133" spans="1:2" ht="14.25" x14ac:dyDescent="0.2">
      <c r="A1133" s="7"/>
      <c r="B1133" s="15"/>
    </row>
    <row r="1134" spans="1:2" ht="14.25" x14ac:dyDescent="0.2">
      <c r="A1134" s="7"/>
      <c r="B1134" s="15"/>
    </row>
    <row r="1135" spans="1:2" ht="14.25" x14ac:dyDescent="0.2">
      <c r="A1135" s="7"/>
      <c r="B1135" s="15"/>
    </row>
    <row r="1136" spans="1:2" ht="14.25" x14ac:dyDescent="0.2">
      <c r="A1136" s="7"/>
      <c r="B1136" s="15"/>
    </row>
    <row r="1137" spans="1:2" ht="14.25" x14ac:dyDescent="0.2">
      <c r="A1137" s="7"/>
      <c r="B1137" s="15"/>
    </row>
    <row r="1138" spans="1:2" ht="14.25" x14ac:dyDescent="0.2">
      <c r="A1138" s="7"/>
      <c r="B1138" s="15"/>
    </row>
    <row r="1139" spans="1:2" ht="14.25" x14ac:dyDescent="0.2">
      <c r="A1139" s="7"/>
      <c r="B1139" s="15"/>
    </row>
    <row r="1140" spans="1:2" ht="14.25" x14ac:dyDescent="0.2">
      <c r="A1140" s="7"/>
      <c r="B1140" s="15"/>
    </row>
    <row r="1141" spans="1:2" ht="14.25" x14ac:dyDescent="0.2">
      <c r="A1141" s="7"/>
      <c r="B1141" s="15"/>
    </row>
    <row r="1142" spans="1:2" ht="14.25" x14ac:dyDescent="0.2">
      <c r="A1142" s="7"/>
      <c r="B1142" s="15"/>
    </row>
    <row r="1143" spans="1:2" ht="14.25" x14ac:dyDescent="0.2">
      <c r="A1143" s="7"/>
      <c r="B1143" s="15"/>
    </row>
    <row r="1144" spans="1:2" ht="14.25" x14ac:dyDescent="0.2">
      <c r="A1144" s="7"/>
      <c r="B1144" s="15"/>
    </row>
    <row r="1145" spans="1:2" ht="14.25" x14ac:dyDescent="0.2">
      <c r="A1145" s="7"/>
      <c r="B1145" s="15"/>
    </row>
    <row r="1146" spans="1:2" ht="14.25" x14ac:dyDescent="0.2">
      <c r="A1146" s="7"/>
      <c r="B1146" s="15"/>
    </row>
    <row r="1147" spans="1:2" ht="14.25" x14ac:dyDescent="0.2">
      <c r="A1147" s="7"/>
      <c r="B1147" s="15"/>
    </row>
    <row r="1148" spans="1:2" ht="14.25" x14ac:dyDescent="0.2">
      <c r="A1148" s="7"/>
      <c r="B1148" s="15"/>
    </row>
    <row r="1149" spans="1:2" ht="14.25" x14ac:dyDescent="0.2">
      <c r="A1149" s="7"/>
      <c r="B1149" s="15"/>
    </row>
    <row r="1150" spans="1:2" ht="14.25" x14ac:dyDescent="0.2">
      <c r="A1150" s="7"/>
      <c r="B1150" s="15"/>
    </row>
    <row r="1151" spans="1:2" ht="14.25" x14ac:dyDescent="0.2">
      <c r="A1151" s="7"/>
      <c r="B1151" s="15"/>
    </row>
    <row r="1152" spans="1:2" ht="14.25" x14ac:dyDescent="0.2">
      <c r="A1152" s="7"/>
      <c r="B1152" s="15"/>
    </row>
    <row r="1153" spans="1:2" ht="14.25" x14ac:dyDescent="0.2">
      <c r="A1153" s="7"/>
      <c r="B1153" s="15"/>
    </row>
    <row r="1154" spans="1:2" ht="14.25" x14ac:dyDescent="0.2">
      <c r="A1154" s="7"/>
      <c r="B1154" s="15"/>
    </row>
    <row r="1155" spans="1:2" ht="14.25" x14ac:dyDescent="0.2">
      <c r="A1155" s="7"/>
      <c r="B1155" s="15"/>
    </row>
    <row r="1156" spans="1:2" ht="14.25" x14ac:dyDescent="0.2">
      <c r="A1156" s="7"/>
      <c r="B1156" s="15"/>
    </row>
    <row r="1157" spans="1:2" ht="14.25" x14ac:dyDescent="0.2">
      <c r="A1157" s="7"/>
      <c r="B1157" s="15"/>
    </row>
    <row r="1158" spans="1:2" ht="14.25" x14ac:dyDescent="0.2">
      <c r="A1158" s="7"/>
      <c r="B1158" s="15"/>
    </row>
    <row r="1159" spans="1:2" ht="14.25" x14ac:dyDescent="0.2">
      <c r="A1159" s="7"/>
      <c r="B1159" s="15"/>
    </row>
    <row r="1160" spans="1:2" ht="14.25" x14ac:dyDescent="0.2">
      <c r="A1160" s="7"/>
      <c r="B1160" s="15"/>
    </row>
    <row r="1161" spans="1:2" ht="14.25" x14ac:dyDescent="0.2">
      <c r="A1161" s="7"/>
      <c r="B1161" s="15"/>
    </row>
    <row r="1162" spans="1:2" ht="14.25" x14ac:dyDescent="0.2">
      <c r="A1162" s="7"/>
      <c r="B1162" s="15"/>
    </row>
    <row r="1163" spans="1:2" ht="14.25" x14ac:dyDescent="0.2">
      <c r="A1163" s="7"/>
      <c r="B1163" s="15"/>
    </row>
    <row r="1164" spans="1:2" ht="14.25" x14ac:dyDescent="0.2">
      <c r="A1164" s="7"/>
      <c r="B1164" s="15"/>
    </row>
    <row r="1165" spans="1:2" ht="14.25" x14ac:dyDescent="0.2">
      <c r="A1165" s="7"/>
      <c r="B1165" s="15"/>
    </row>
    <row r="1166" spans="1:2" ht="14.25" x14ac:dyDescent="0.2">
      <c r="A1166" s="7"/>
      <c r="B1166" s="15"/>
    </row>
    <row r="1167" spans="1:2" ht="14.25" x14ac:dyDescent="0.2">
      <c r="A1167" s="7"/>
      <c r="B1167" s="15"/>
    </row>
    <row r="1168" spans="1:2" ht="14.25" x14ac:dyDescent="0.2">
      <c r="A1168" s="7"/>
      <c r="B1168" s="15"/>
    </row>
    <row r="1169" spans="1:2" ht="14.25" x14ac:dyDescent="0.2">
      <c r="A1169" s="7"/>
      <c r="B1169" s="15"/>
    </row>
    <row r="1170" spans="1:2" ht="14.25" x14ac:dyDescent="0.2">
      <c r="A1170" s="7"/>
      <c r="B1170" s="15"/>
    </row>
    <row r="1171" spans="1:2" ht="14.25" x14ac:dyDescent="0.2">
      <c r="A1171" s="7"/>
      <c r="B1171" s="15"/>
    </row>
    <row r="1172" spans="1:2" ht="14.25" x14ac:dyDescent="0.2">
      <c r="A1172" s="7"/>
      <c r="B1172" s="15"/>
    </row>
    <row r="1173" spans="1:2" ht="14.25" x14ac:dyDescent="0.2">
      <c r="A1173" s="7"/>
      <c r="B1173" s="15"/>
    </row>
    <row r="1174" spans="1:2" ht="14.25" x14ac:dyDescent="0.2">
      <c r="A1174" s="7"/>
      <c r="B1174" s="15"/>
    </row>
    <row r="1175" spans="1:2" ht="14.25" x14ac:dyDescent="0.2">
      <c r="A1175" s="7"/>
      <c r="B1175" s="15"/>
    </row>
    <row r="1176" spans="1:2" ht="14.25" x14ac:dyDescent="0.2">
      <c r="A1176" s="7"/>
      <c r="B1176" s="15"/>
    </row>
    <row r="1177" spans="1:2" ht="14.25" x14ac:dyDescent="0.2">
      <c r="A1177" s="7"/>
      <c r="B1177" s="15"/>
    </row>
    <row r="1178" spans="1:2" ht="14.25" x14ac:dyDescent="0.2">
      <c r="A1178" s="7"/>
      <c r="B1178" s="15"/>
    </row>
    <row r="1179" spans="1:2" ht="14.25" x14ac:dyDescent="0.2">
      <c r="A1179" s="7"/>
      <c r="B1179" s="15"/>
    </row>
    <row r="1180" spans="1:2" ht="14.25" x14ac:dyDescent="0.2">
      <c r="A1180" s="7"/>
      <c r="B1180" s="15"/>
    </row>
    <row r="1181" spans="1:2" ht="14.25" x14ac:dyDescent="0.2">
      <c r="A1181" s="7"/>
      <c r="B1181" s="15"/>
    </row>
    <row r="1182" spans="1:2" ht="14.25" x14ac:dyDescent="0.2">
      <c r="A1182" s="7"/>
      <c r="B1182" s="15"/>
    </row>
    <row r="1183" spans="1:2" ht="14.25" x14ac:dyDescent="0.2">
      <c r="A1183" s="7"/>
      <c r="B1183" s="15"/>
    </row>
    <row r="1184" spans="1:2" ht="14.25" x14ac:dyDescent="0.2">
      <c r="A1184" s="7"/>
      <c r="B1184" s="15"/>
    </row>
    <row r="1185" spans="1:2" ht="14.25" x14ac:dyDescent="0.2">
      <c r="A1185" s="7"/>
      <c r="B1185" s="15"/>
    </row>
    <row r="1186" spans="1:2" ht="14.25" x14ac:dyDescent="0.2">
      <c r="A1186" s="7"/>
      <c r="B1186" s="15"/>
    </row>
    <row r="1187" spans="1:2" ht="14.25" x14ac:dyDescent="0.2">
      <c r="A1187" s="7"/>
      <c r="B1187" s="15"/>
    </row>
    <row r="1188" spans="1:2" ht="14.25" x14ac:dyDescent="0.2">
      <c r="A1188" s="7"/>
      <c r="B1188" s="15"/>
    </row>
    <row r="1189" spans="1:2" ht="14.25" x14ac:dyDescent="0.2">
      <c r="A1189" s="7"/>
      <c r="B1189" s="15"/>
    </row>
    <row r="1190" spans="1:2" ht="14.25" x14ac:dyDescent="0.2">
      <c r="A1190" s="7"/>
      <c r="B1190" s="15"/>
    </row>
    <row r="1191" spans="1:2" ht="14.25" x14ac:dyDescent="0.2">
      <c r="A1191" s="7"/>
      <c r="B1191" s="15"/>
    </row>
    <row r="1192" spans="1:2" ht="14.25" x14ac:dyDescent="0.2">
      <c r="A1192" s="7"/>
      <c r="B1192" s="15"/>
    </row>
    <row r="1193" spans="1:2" ht="14.25" x14ac:dyDescent="0.2">
      <c r="A1193" s="7"/>
      <c r="B1193" s="15"/>
    </row>
    <row r="1194" spans="1:2" ht="14.25" x14ac:dyDescent="0.2">
      <c r="A1194" s="7"/>
      <c r="B1194" s="15"/>
    </row>
    <row r="1195" spans="1:2" ht="14.25" x14ac:dyDescent="0.2">
      <c r="A1195" s="7"/>
      <c r="B1195" s="15"/>
    </row>
    <row r="1196" spans="1:2" ht="14.25" x14ac:dyDescent="0.2">
      <c r="A1196" s="7"/>
      <c r="B1196" s="15"/>
    </row>
    <row r="1197" spans="1:2" ht="14.25" x14ac:dyDescent="0.2">
      <c r="A1197" s="7"/>
      <c r="B1197" s="15"/>
    </row>
    <row r="1198" spans="1:2" ht="14.25" x14ac:dyDescent="0.2">
      <c r="A1198" s="7"/>
      <c r="B1198" s="15"/>
    </row>
    <row r="1199" spans="1:2" ht="14.25" x14ac:dyDescent="0.2">
      <c r="A1199" s="7"/>
      <c r="B1199" s="15"/>
    </row>
    <row r="1200" spans="1:2" ht="14.25" x14ac:dyDescent="0.2">
      <c r="A1200" s="7"/>
      <c r="B1200" s="15"/>
    </row>
    <row r="1201" spans="1:2" ht="14.25" x14ac:dyDescent="0.2">
      <c r="A1201" s="7"/>
      <c r="B1201" s="15"/>
    </row>
    <row r="1202" spans="1:2" ht="14.25" x14ac:dyDescent="0.2">
      <c r="A1202" s="7"/>
      <c r="B1202" s="15"/>
    </row>
    <row r="1203" spans="1:2" ht="14.25" x14ac:dyDescent="0.2">
      <c r="A1203" s="7"/>
      <c r="B1203" s="15"/>
    </row>
    <row r="1204" spans="1:2" ht="14.25" x14ac:dyDescent="0.2">
      <c r="A1204" s="7"/>
      <c r="B1204" s="15"/>
    </row>
    <row r="1205" spans="1:2" ht="14.25" x14ac:dyDescent="0.2">
      <c r="A1205" s="7"/>
      <c r="B1205" s="15"/>
    </row>
    <row r="1206" spans="1:2" ht="14.25" x14ac:dyDescent="0.2">
      <c r="A1206" s="7"/>
      <c r="B1206" s="15"/>
    </row>
    <row r="1207" spans="1:2" ht="14.25" x14ac:dyDescent="0.2">
      <c r="A1207" s="7"/>
      <c r="B1207" s="15"/>
    </row>
    <row r="1208" spans="1:2" ht="14.25" x14ac:dyDescent="0.2">
      <c r="A1208" s="7"/>
      <c r="B1208" s="15"/>
    </row>
    <row r="1209" spans="1:2" ht="14.25" x14ac:dyDescent="0.2">
      <c r="A1209" s="7"/>
      <c r="B1209" s="15"/>
    </row>
    <row r="1210" spans="1:2" ht="14.25" x14ac:dyDescent="0.2">
      <c r="A1210" s="7"/>
      <c r="B1210" s="15"/>
    </row>
    <row r="1211" spans="1:2" ht="14.25" x14ac:dyDescent="0.2">
      <c r="A1211" s="7"/>
      <c r="B1211" s="15"/>
    </row>
    <row r="1212" spans="1:2" ht="14.25" x14ac:dyDescent="0.2">
      <c r="A1212" s="7"/>
      <c r="B1212" s="15"/>
    </row>
    <row r="1213" spans="1:2" ht="14.25" x14ac:dyDescent="0.2">
      <c r="A1213" s="7"/>
      <c r="B1213" s="15"/>
    </row>
    <row r="1214" spans="1:2" ht="14.25" x14ac:dyDescent="0.2">
      <c r="A1214" s="7"/>
      <c r="B1214" s="15"/>
    </row>
    <row r="1215" spans="1:2" ht="14.25" x14ac:dyDescent="0.2">
      <c r="A1215" s="7"/>
      <c r="B1215" s="15"/>
    </row>
    <row r="1216" spans="1:2" ht="14.25" x14ac:dyDescent="0.2">
      <c r="A1216" s="7"/>
      <c r="B1216" s="15"/>
    </row>
    <row r="1217" spans="1:2" ht="14.25" x14ac:dyDescent="0.2">
      <c r="A1217" s="7"/>
      <c r="B1217" s="15"/>
    </row>
    <row r="1218" spans="1:2" ht="14.25" x14ac:dyDescent="0.2">
      <c r="A1218" s="7"/>
      <c r="B1218" s="15"/>
    </row>
    <row r="1219" spans="1:2" ht="14.25" x14ac:dyDescent="0.2">
      <c r="A1219" s="7"/>
      <c r="B1219" s="15"/>
    </row>
    <row r="1220" spans="1:2" ht="14.25" x14ac:dyDescent="0.2">
      <c r="A1220" s="7"/>
      <c r="B1220" s="15"/>
    </row>
    <row r="1221" spans="1:2" ht="14.25" x14ac:dyDescent="0.2">
      <c r="A1221" s="7"/>
      <c r="B1221" s="15"/>
    </row>
    <row r="1222" spans="1:2" ht="14.25" x14ac:dyDescent="0.2">
      <c r="A1222" s="7"/>
      <c r="B1222" s="15"/>
    </row>
    <row r="1223" spans="1:2" ht="14.25" x14ac:dyDescent="0.2">
      <c r="A1223" s="7"/>
      <c r="B1223" s="15"/>
    </row>
    <row r="1224" spans="1:2" ht="14.25" x14ac:dyDescent="0.2">
      <c r="A1224" s="7"/>
      <c r="B1224" s="15"/>
    </row>
    <row r="1225" spans="1:2" ht="14.25" x14ac:dyDescent="0.2">
      <c r="A1225" s="7"/>
      <c r="B1225" s="15"/>
    </row>
    <row r="1226" spans="1:2" ht="14.25" x14ac:dyDescent="0.2">
      <c r="A1226" s="7"/>
      <c r="B1226" s="15"/>
    </row>
    <row r="1227" spans="1:2" ht="14.25" x14ac:dyDescent="0.2">
      <c r="A1227" s="7"/>
      <c r="B1227" s="15"/>
    </row>
    <row r="1228" spans="1:2" ht="14.25" x14ac:dyDescent="0.2">
      <c r="A1228" s="7"/>
      <c r="B1228" s="15"/>
    </row>
    <row r="1229" spans="1:2" ht="14.25" x14ac:dyDescent="0.2">
      <c r="A1229" s="7"/>
      <c r="B1229" s="15"/>
    </row>
    <row r="1230" spans="1:2" ht="14.25" x14ac:dyDescent="0.2">
      <c r="A1230" s="7"/>
      <c r="B1230" s="15"/>
    </row>
    <row r="1231" spans="1:2" ht="14.25" x14ac:dyDescent="0.2">
      <c r="A1231" s="7"/>
      <c r="B1231" s="15"/>
    </row>
    <row r="1232" spans="1:2" ht="14.25" x14ac:dyDescent="0.2">
      <c r="A1232" s="7"/>
      <c r="B1232" s="15"/>
    </row>
    <row r="1233" spans="1:2" ht="14.25" x14ac:dyDescent="0.2">
      <c r="A1233" s="7"/>
      <c r="B1233" s="15"/>
    </row>
    <row r="1234" spans="1:2" ht="14.25" x14ac:dyDescent="0.2">
      <c r="A1234" s="7"/>
      <c r="B1234" s="15"/>
    </row>
    <row r="1235" spans="1:2" ht="14.25" x14ac:dyDescent="0.2">
      <c r="A1235" s="7"/>
      <c r="B1235" s="15"/>
    </row>
    <row r="1236" spans="1:2" ht="14.25" x14ac:dyDescent="0.2">
      <c r="A1236" s="7"/>
      <c r="B1236" s="15"/>
    </row>
    <row r="1237" spans="1:2" ht="14.25" x14ac:dyDescent="0.2">
      <c r="A1237" s="7"/>
      <c r="B1237" s="15"/>
    </row>
    <row r="1238" spans="1:2" ht="14.25" x14ac:dyDescent="0.2">
      <c r="A1238" s="7"/>
      <c r="B1238" s="15"/>
    </row>
    <row r="1239" spans="1:2" ht="14.25" x14ac:dyDescent="0.2">
      <c r="A1239" s="7"/>
      <c r="B1239" s="15"/>
    </row>
    <row r="1240" spans="1:2" ht="14.25" x14ac:dyDescent="0.2">
      <c r="A1240" s="7"/>
      <c r="B1240" s="15"/>
    </row>
    <row r="1241" spans="1:2" ht="14.25" x14ac:dyDescent="0.2">
      <c r="A1241" s="7"/>
      <c r="B1241" s="15"/>
    </row>
    <row r="1242" spans="1:2" ht="14.25" x14ac:dyDescent="0.2">
      <c r="A1242" s="7"/>
      <c r="B1242" s="15"/>
    </row>
    <row r="1243" spans="1:2" ht="14.25" x14ac:dyDescent="0.2">
      <c r="A1243" s="7"/>
      <c r="B1243" s="15"/>
    </row>
    <row r="1244" spans="1:2" ht="14.25" x14ac:dyDescent="0.2">
      <c r="A1244" s="7"/>
      <c r="B1244" s="15"/>
    </row>
    <row r="1245" spans="1:2" ht="14.25" x14ac:dyDescent="0.2">
      <c r="A1245" s="7"/>
      <c r="B1245" s="15"/>
    </row>
    <row r="1246" spans="1:2" ht="14.25" x14ac:dyDescent="0.2">
      <c r="A1246" s="7"/>
      <c r="B1246" s="15"/>
    </row>
    <row r="1247" spans="1:2" ht="14.25" x14ac:dyDescent="0.2">
      <c r="A1247" s="7"/>
      <c r="B1247" s="15"/>
    </row>
    <row r="1248" spans="1:2" ht="14.25" x14ac:dyDescent="0.2">
      <c r="A1248" s="7"/>
      <c r="B1248" s="15"/>
    </row>
    <row r="1249" spans="1:2" ht="14.25" x14ac:dyDescent="0.2">
      <c r="A1249" s="7"/>
      <c r="B1249" s="15"/>
    </row>
    <row r="1250" spans="1:2" ht="14.25" x14ac:dyDescent="0.2">
      <c r="A1250" s="7"/>
      <c r="B1250" s="15"/>
    </row>
    <row r="1251" spans="1:2" ht="14.25" x14ac:dyDescent="0.2">
      <c r="A1251" s="7"/>
      <c r="B1251" s="15"/>
    </row>
    <row r="1252" spans="1:2" ht="14.25" x14ac:dyDescent="0.2">
      <c r="A1252" s="7"/>
      <c r="B1252" s="15"/>
    </row>
    <row r="1253" spans="1:2" ht="14.25" x14ac:dyDescent="0.2">
      <c r="A1253" s="7"/>
      <c r="B1253" s="15"/>
    </row>
    <row r="1254" spans="1:2" ht="14.25" x14ac:dyDescent="0.2">
      <c r="A1254" s="7"/>
      <c r="B1254" s="15"/>
    </row>
    <row r="1255" spans="1:2" ht="14.25" x14ac:dyDescent="0.2">
      <c r="A1255" s="7"/>
      <c r="B1255" s="15"/>
    </row>
    <row r="1256" spans="1:2" ht="14.25" x14ac:dyDescent="0.2">
      <c r="A1256" s="7"/>
      <c r="B1256" s="15"/>
    </row>
    <row r="1257" spans="1:2" ht="14.25" x14ac:dyDescent="0.2">
      <c r="A1257" s="7"/>
      <c r="B1257" s="15"/>
    </row>
    <row r="1258" spans="1:2" ht="14.25" x14ac:dyDescent="0.2">
      <c r="A1258" s="7"/>
      <c r="B1258" s="15"/>
    </row>
    <row r="1259" spans="1:2" ht="14.25" x14ac:dyDescent="0.2">
      <c r="A1259" s="7"/>
      <c r="B1259" s="15"/>
    </row>
    <row r="1260" spans="1:2" ht="14.25" x14ac:dyDescent="0.2">
      <c r="A1260" s="7"/>
      <c r="B1260" s="15"/>
    </row>
    <row r="1261" spans="1:2" ht="14.25" x14ac:dyDescent="0.2">
      <c r="A1261" s="7"/>
      <c r="B1261" s="15"/>
    </row>
    <row r="1262" spans="1:2" ht="14.25" x14ac:dyDescent="0.2">
      <c r="A1262" s="7"/>
      <c r="B1262" s="15"/>
    </row>
    <row r="1263" spans="1:2" ht="14.25" x14ac:dyDescent="0.2">
      <c r="A1263" s="7"/>
      <c r="B1263" s="15"/>
    </row>
    <row r="1264" spans="1:2" ht="14.25" x14ac:dyDescent="0.2">
      <c r="A1264" s="7"/>
      <c r="B1264" s="15"/>
    </row>
    <row r="1265" spans="1:2" ht="14.25" x14ac:dyDescent="0.2">
      <c r="A1265" s="7"/>
      <c r="B1265" s="15"/>
    </row>
    <row r="1266" spans="1:2" ht="14.25" x14ac:dyDescent="0.2">
      <c r="A1266" s="7"/>
      <c r="B1266" s="15"/>
    </row>
    <row r="1267" spans="1:2" ht="14.25" x14ac:dyDescent="0.2">
      <c r="A1267" s="7"/>
      <c r="B1267" s="15"/>
    </row>
    <row r="1268" spans="1:2" ht="14.25" x14ac:dyDescent="0.2">
      <c r="A1268" s="7"/>
      <c r="B1268" s="15"/>
    </row>
    <row r="1269" spans="1:2" ht="14.25" x14ac:dyDescent="0.2">
      <c r="A1269" s="7"/>
      <c r="B1269" s="15"/>
    </row>
    <row r="1270" spans="1:2" ht="14.25" x14ac:dyDescent="0.2">
      <c r="A1270" s="7"/>
      <c r="B1270" s="15"/>
    </row>
    <row r="1271" spans="1:2" ht="14.25" x14ac:dyDescent="0.2">
      <c r="A1271" s="7"/>
      <c r="B1271" s="15"/>
    </row>
    <row r="1272" spans="1:2" ht="14.25" x14ac:dyDescent="0.2">
      <c r="A1272" s="7"/>
      <c r="B1272" s="15"/>
    </row>
    <row r="1273" spans="1:2" ht="14.25" x14ac:dyDescent="0.2">
      <c r="A1273" s="7"/>
      <c r="B1273" s="15"/>
    </row>
    <row r="1274" spans="1:2" ht="14.25" x14ac:dyDescent="0.2">
      <c r="A1274" s="7"/>
      <c r="B1274" s="15"/>
    </row>
    <row r="1275" spans="1:2" ht="14.25" x14ac:dyDescent="0.2">
      <c r="A1275" s="7"/>
      <c r="B1275" s="15"/>
    </row>
    <row r="1276" spans="1:2" ht="14.25" x14ac:dyDescent="0.2">
      <c r="A1276" s="7"/>
      <c r="B1276" s="15"/>
    </row>
    <row r="1277" spans="1:2" ht="14.25" x14ac:dyDescent="0.2">
      <c r="A1277" s="7"/>
      <c r="B1277" s="15"/>
    </row>
    <row r="1278" spans="1:2" ht="14.25" x14ac:dyDescent="0.2">
      <c r="A1278" s="7"/>
      <c r="B1278" s="15"/>
    </row>
    <row r="1279" spans="1:2" ht="14.25" x14ac:dyDescent="0.2">
      <c r="A1279" s="7"/>
      <c r="B1279" s="15"/>
    </row>
    <row r="1280" spans="1:2" ht="14.25" x14ac:dyDescent="0.2">
      <c r="A1280" s="7"/>
      <c r="B1280" s="15"/>
    </row>
    <row r="1281" spans="1:2" ht="14.25" x14ac:dyDescent="0.2">
      <c r="A1281" s="7"/>
      <c r="B1281" s="15"/>
    </row>
    <row r="1282" spans="1:2" ht="14.25" x14ac:dyDescent="0.2">
      <c r="A1282" s="7"/>
      <c r="B1282" s="15"/>
    </row>
    <row r="1283" spans="1:2" ht="14.25" x14ac:dyDescent="0.2">
      <c r="A1283" s="7"/>
      <c r="B1283" s="15"/>
    </row>
    <row r="1284" spans="1:2" ht="14.25" x14ac:dyDescent="0.2">
      <c r="A1284" s="7"/>
      <c r="B1284" s="15"/>
    </row>
    <row r="1285" spans="1:2" ht="14.25" x14ac:dyDescent="0.2">
      <c r="A1285" s="7"/>
      <c r="B1285" s="15"/>
    </row>
    <row r="1286" spans="1:2" ht="14.25" x14ac:dyDescent="0.2">
      <c r="A1286" s="7"/>
      <c r="B1286" s="15"/>
    </row>
    <row r="1287" spans="1:2" ht="14.25" x14ac:dyDescent="0.2">
      <c r="A1287" s="7"/>
      <c r="B1287" s="15"/>
    </row>
    <row r="1288" spans="1:2" ht="14.25" x14ac:dyDescent="0.2">
      <c r="A1288" s="7"/>
      <c r="B1288" s="15"/>
    </row>
    <row r="1289" spans="1:2" ht="14.25" x14ac:dyDescent="0.2">
      <c r="A1289" s="7"/>
      <c r="B1289" s="15"/>
    </row>
    <row r="1290" spans="1:2" ht="14.25" x14ac:dyDescent="0.2">
      <c r="A1290" s="7"/>
      <c r="B1290" s="15"/>
    </row>
    <row r="1291" spans="1:2" ht="14.25" x14ac:dyDescent="0.2">
      <c r="A1291" s="7"/>
      <c r="B1291" s="15"/>
    </row>
    <row r="1292" spans="1:2" ht="14.25" x14ac:dyDescent="0.2">
      <c r="A1292" s="7"/>
      <c r="B1292" s="15"/>
    </row>
    <row r="1293" spans="1:2" ht="14.25" x14ac:dyDescent="0.2">
      <c r="A1293" s="7"/>
      <c r="B1293" s="15"/>
    </row>
    <row r="1294" spans="1:2" ht="14.25" x14ac:dyDescent="0.2">
      <c r="A1294" s="7"/>
      <c r="B1294" s="15"/>
    </row>
    <row r="1295" spans="1:2" ht="14.25" x14ac:dyDescent="0.2">
      <c r="A1295" s="7"/>
      <c r="B1295" s="15"/>
    </row>
    <row r="1296" spans="1:2" ht="14.25" x14ac:dyDescent="0.2">
      <c r="A1296" s="7"/>
      <c r="B1296" s="15"/>
    </row>
    <row r="1297" spans="1:2" ht="14.25" x14ac:dyDescent="0.2">
      <c r="A1297" s="7"/>
      <c r="B1297" s="15"/>
    </row>
    <row r="1298" spans="1:2" ht="14.25" x14ac:dyDescent="0.2">
      <c r="A1298" s="7"/>
      <c r="B1298" s="15"/>
    </row>
    <row r="1299" spans="1:2" ht="14.25" x14ac:dyDescent="0.2">
      <c r="A1299" s="7"/>
      <c r="B1299" s="15"/>
    </row>
    <row r="1300" spans="1:2" ht="14.25" x14ac:dyDescent="0.2">
      <c r="A1300" s="7"/>
      <c r="B1300" s="15"/>
    </row>
    <row r="1301" spans="1:2" ht="14.25" x14ac:dyDescent="0.2">
      <c r="A1301" s="7"/>
      <c r="B1301" s="15"/>
    </row>
    <row r="1302" spans="1:2" ht="14.25" x14ac:dyDescent="0.2">
      <c r="A1302" s="7"/>
      <c r="B1302" s="15"/>
    </row>
    <row r="1303" spans="1:2" ht="14.25" x14ac:dyDescent="0.2">
      <c r="A1303" s="7"/>
      <c r="B1303" s="15"/>
    </row>
    <row r="1304" spans="1:2" ht="14.25" x14ac:dyDescent="0.2">
      <c r="A1304" s="7"/>
      <c r="B1304" s="15"/>
    </row>
    <row r="1305" spans="1:2" ht="14.25" x14ac:dyDescent="0.2">
      <c r="A1305" s="7"/>
      <c r="B1305" s="15"/>
    </row>
    <row r="1306" spans="1:2" ht="14.25" x14ac:dyDescent="0.2">
      <c r="A1306" s="7"/>
      <c r="B1306" s="15"/>
    </row>
    <row r="1307" spans="1:2" ht="14.25" x14ac:dyDescent="0.2">
      <c r="A1307" s="7"/>
      <c r="B1307" s="15"/>
    </row>
    <row r="1308" spans="1:2" ht="14.25" x14ac:dyDescent="0.2">
      <c r="A1308" s="7"/>
      <c r="B1308" s="15"/>
    </row>
    <row r="1309" spans="1:2" ht="14.25" x14ac:dyDescent="0.2">
      <c r="A1309" s="7"/>
      <c r="B1309" s="15"/>
    </row>
    <row r="1310" spans="1:2" ht="14.25" x14ac:dyDescent="0.2">
      <c r="A1310" s="7"/>
      <c r="B1310" s="15"/>
    </row>
    <row r="1311" spans="1:2" ht="14.25" x14ac:dyDescent="0.2">
      <c r="A1311" s="7"/>
      <c r="B1311" s="15"/>
    </row>
    <row r="1312" spans="1:2" ht="14.25" x14ac:dyDescent="0.2">
      <c r="A1312" s="7"/>
      <c r="B1312" s="15"/>
    </row>
    <row r="1313" spans="1:2" ht="14.25" x14ac:dyDescent="0.2">
      <c r="A1313" s="7"/>
      <c r="B1313" s="15"/>
    </row>
    <row r="1314" spans="1:2" ht="14.25" x14ac:dyDescent="0.2">
      <c r="A1314" s="7"/>
      <c r="B1314" s="15"/>
    </row>
    <row r="1315" spans="1:2" ht="14.25" x14ac:dyDescent="0.2">
      <c r="A1315" s="7"/>
      <c r="B1315" s="15"/>
    </row>
    <row r="1316" spans="1:2" ht="14.25" x14ac:dyDescent="0.2">
      <c r="A1316" s="7"/>
      <c r="B1316" s="15"/>
    </row>
    <row r="1317" spans="1:2" ht="14.25" x14ac:dyDescent="0.2">
      <c r="A1317" s="7"/>
      <c r="B1317" s="15"/>
    </row>
    <row r="1318" spans="1:2" ht="14.25" x14ac:dyDescent="0.2">
      <c r="A1318" s="7"/>
      <c r="B1318" s="15"/>
    </row>
    <row r="1319" spans="1:2" ht="14.25" x14ac:dyDescent="0.2">
      <c r="A1319" s="7"/>
      <c r="B1319" s="15"/>
    </row>
    <row r="1320" spans="1:2" ht="14.25" x14ac:dyDescent="0.2">
      <c r="A1320" s="7"/>
      <c r="B1320" s="15"/>
    </row>
    <row r="1321" spans="1:2" ht="14.25" x14ac:dyDescent="0.2">
      <c r="A1321" s="7"/>
      <c r="B1321" s="15"/>
    </row>
    <row r="1322" spans="1:2" ht="14.25" x14ac:dyDescent="0.2">
      <c r="A1322" s="7"/>
      <c r="B1322" s="15"/>
    </row>
    <row r="1323" spans="1:2" ht="14.25" x14ac:dyDescent="0.2">
      <c r="A1323" s="7"/>
      <c r="B1323" s="15"/>
    </row>
    <row r="1324" spans="1:2" ht="14.25" x14ac:dyDescent="0.2">
      <c r="A1324" s="7"/>
      <c r="B1324" s="15"/>
    </row>
    <row r="1325" spans="1:2" ht="14.25" x14ac:dyDescent="0.2">
      <c r="A1325" s="7"/>
      <c r="B1325" s="15"/>
    </row>
    <row r="1326" spans="1:2" ht="14.25" x14ac:dyDescent="0.2">
      <c r="A1326" s="7"/>
      <c r="B1326" s="15"/>
    </row>
    <row r="1327" spans="1:2" ht="14.25" x14ac:dyDescent="0.2">
      <c r="A1327" s="7"/>
      <c r="B1327" s="15"/>
    </row>
    <row r="1328" spans="1:2" ht="14.25" x14ac:dyDescent="0.2">
      <c r="A1328" s="7"/>
      <c r="B1328" s="15"/>
    </row>
    <row r="1329" spans="1:2" ht="14.25" x14ac:dyDescent="0.2">
      <c r="A1329" s="7"/>
      <c r="B1329" s="15"/>
    </row>
    <row r="1330" spans="1:2" ht="14.25" x14ac:dyDescent="0.2">
      <c r="A1330" s="7"/>
      <c r="B1330" s="15"/>
    </row>
    <row r="1331" spans="1:2" ht="14.25" x14ac:dyDescent="0.2">
      <c r="A1331" s="7"/>
      <c r="B1331" s="15"/>
    </row>
    <row r="1332" spans="1:2" ht="14.25" x14ac:dyDescent="0.2">
      <c r="A1332" s="7"/>
      <c r="B1332" s="15"/>
    </row>
    <row r="1333" spans="1:2" ht="14.25" x14ac:dyDescent="0.2">
      <c r="A1333" s="7"/>
      <c r="B1333" s="15"/>
    </row>
    <row r="1334" spans="1:2" ht="14.25" x14ac:dyDescent="0.2">
      <c r="A1334" s="7"/>
      <c r="B1334" s="15"/>
    </row>
    <row r="1335" spans="1:2" ht="14.25" x14ac:dyDescent="0.2">
      <c r="A1335" s="7"/>
      <c r="B1335" s="15"/>
    </row>
    <row r="1336" spans="1:2" ht="14.25" x14ac:dyDescent="0.2">
      <c r="A1336" s="7"/>
      <c r="B1336" s="15"/>
    </row>
    <row r="1337" spans="1:2" ht="14.25" x14ac:dyDescent="0.2">
      <c r="A1337" s="7"/>
      <c r="B1337" s="15"/>
    </row>
    <row r="1338" spans="1:2" ht="14.25" x14ac:dyDescent="0.2">
      <c r="A1338" s="7"/>
      <c r="B1338" s="15"/>
    </row>
    <row r="1339" spans="1:2" ht="14.25" x14ac:dyDescent="0.2">
      <c r="A1339" s="7"/>
      <c r="B1339" s="15"/>
    </row>
    <row r="1340" spans="1:2" ht="14.25" x14ac:dyDescent="0.2">
      <c r="A1340" s="7"/>
      <c r="B1340" s="15"/>
    </row>
    <row r="1341" spans="1:2" ht="14.25" x14ac:dyDescent="0.2">
      <c r="A1341" s="7"/>
      <c r="B1341" s="15"/>
    </row>
    <row r="1342" spans="1:2" ht="14.25" x14ac:dyDescent="0.2">
      <c r="A1342" s="7"/>
      <c r="B1342" s="15"/>
    </row>
    <row r="1343" spans="1:2" ht="14.25" x14ac:dyDescent="0.2">
      <c r="A1343" s="7"/>
      <c r="B1343" s="15"/>
    </row>
    <row r="1344" spans="1:2" ht="14.25" x14ac:dyDescent="0.2">
      <c r="A1344" s="7"/>
      <c r="B1344" s="15"/>
    </row>
    <row r="1345" spans="1:2" ht="14.25" x14ac:dyDescent="0.2">
      <c r="A1345" s="7"/>
      <c r="B1345" s="15"/>
    </row>
    <row r="1346" spans="1:2" ht="14.25" x14ac:dyDescent="0.2">
      <c r="A1346" s="7"/>
      <c r="B1346" s="15"/>
    </row>
    <row r="1347" spans="1:2" ht="14.25" x14ac:dyDescent="0.2">
      <c r="A1347" s="7"/>
      <c r="B1347" s="15"/>
    </row>
    <row r="1348" spans="1:2" ht="14.25" x14ac:dyDescent="0.2">
      <c r="A1348" s="7"/>
      <c r="B1348" s="15"/>
    </row>
    <row r="1349" spans="1:2" ht="14.25" x14ac:dyDescent="0.2">
      <c r="A1349" s="7"/>
      <c r="B1349" s="15"/>
    </row>
    <row r="1350" spans="1:2" ht="14.25" x14ac:dyDescent="0.2">
      <c r="A1350" s="7"/>
      <c r="B1350" s="15"/>
    </row>
    <row r="1351" spans="1:2" ht="14.25" x14ac:dyDescent="0.2">
      <c r="A1351" s="7"/>
      <c r="B1351" s="15"/>
    </row>
    <row r="1352" spans="1:2" ht="14.25" x14ac:dyDescent="0.2">
      <c r="A1352" s="7"/>
      <c r="B1352" s="15"/>
    </row>
    <row r="1353" spans="1:2" ht="14.25" x14ac:dyDescent="0.2">
      <c r="A1353" s="7"/>
      <c r="B1353" s="15"/>
    </row>
    <row r="1354" spans="1:2" ht="14.25" x14ac:dyDescent="0.2">
      <c r="A1354" s="7"/>
      <c r="B1354" s="15"/>
    </row>
    <row r="1355" spans="1:2" ht="14.25" x14ac:dyDescent="0.2">
      <c r="A1355" s="7"/>
      <c r="B1355" s="15"/>
    </row>
    <row r="1356" spans="1:2" ht="14.25" x14ac:dyDescent="0.2">
      <c r="A1356" s="7"/>
      <c r="B1356" s="15"/>
    </row>
    <row r="1357" spans="1:2" ht="14.25" x14ac:dyDescent="0.2">
      <c r="A1357" s="7"/>
      <c r="B1357" s="15"/>
    </row>
    <row r="1358" spans="1:2" ht="14.25" x14ac:dyDescent="0.2">
      <c r="A1358" s="7"/>
      <c r="B1358" s="15"/>
    </row>
    <row r="1359" spans="1:2" ht="14.25" x14ac:dyDescent="0.2">
      <c r="A1359" s="7"/>
      <c r="B1359" s="15"/>
    </row>
    <row r="1360" spans="1:2" ht="14.25" x14ac:dyDescent="0.2">
      <c r="A1360" s="7"/>
      <c r="B1360" s="15"/>
    </row>
    <row r="1361" spans="1:2" ht="14.25" x14ac:dyDescent="0.2">
      <c r="A1361" s="7"/>
      <c r="B1361" s="15"/>
    </row>
    <row r="1362" spans="1:2" ht="14.25" x14ac:dyDescent="0.2">
      <c r="A1362" s="7"/>
      <c r="B1362" s="15"/>
    </row>
    <row r="1363" spans="1:2" ht="14.25" x14ac:dyDescent="0.2">
      <c r="A1363" s="7"/>
      <c r="B1363" s="15"/>
    </row>
    <row r="1364" spans="1:2" ht="14.25" x14ac:dyDescent="0.2">
      <c r="A1364" s="7"/>
      <c r="B1364" s="15"/>
    </row>
    <row r="1365" spans="1:2" ht="14.25" x14ac:dyDescent="0.2">
      <c r="A1365" s="7"/>
      <c r="B1365" s="15"/>
    </row>
    <row r="1366" spans="1:2" ht="14.25" x14ac:dyDescent="0.2">
      <c r="A1366" s="7"/>
      <c r="B1366" s="15"/>
    </row>
    <row r="1367" spans="1:2" ht="14.25" x14ac:dyDescent="0.2">
      <c r="A1367" s="7"/>
      <c r="B1367" s="15"/>
    </row>
    <row r="1368" spans="1:2" ht="14.25" x14ac:dyDescent="0.2">
      <c r="A1368" s="7"/>
      <c r="B1368" s="15"/>
    </row>
    <row r="1369" spans="1:2" ht="14.25" x14ac:dyDescent="0.2">
      <c r="A1369" s="7"/>
      <c r="B1369" s="15"/>
    </row>
    <row r="1370" spans="1:2" ht="14.25" x14ac:dyDescent="0.2">
      <c r="A1370" s="7"/>
      <c r="B1370" s="15"/>
    </row>
    <row r="1371" spans="1:2" ht="14.25" x14ac:dyDescent="0.2">
      <c r="A1371" s="7"/>
      <c r="B1371" s="15"/>
    </row>
    <row r="1372" spans="1:2" ht="14.25" x14ac:dyDescent="0.2">
      <c r="A1372" s="7"/>
      <c r="B1372" s="15"/>
    </row>
    <row r="1373" spans="1:2" ht="14.25" x14ac:dyDescent="0.2">
      <c r="A1373" s="7"/>
      <c r="B1373" s="15"/>
    </row>
    <row r="1374" spans="1:2" ht="14.25" x14ac:dyDescent="0.2">
      <c r="A1374" s="7"/>
      <c r="B1374" s="15"/>
    </row>
    <row r="1375" spans="1:2" ht="14.25" x14ac:dyDescent="0.2">
      <c r="A1375" s="7"/>
      <c r="B1375" s="15"/>
    </row>
    <row r="1376" spans="1:2" ht="14.25" x14ac:dyDescent="0.2">
      <c r="A1376" s="7"/>
      <c r="B1376" s="15"/>
    </row>
    <row r="1377" spans="1:2" ht="14.25" x14ac:dyDescent="0.2">
      <c r="A1377" s="7"/>
      <c r="B1377" s="15"/>
    </row>
    <row r="1378" spans="1:2" ht="14.25" x14ac:dyDescent="0.2">
      <c r="A1378" s="7"/>
      <c r="B1378" s="15"/>
    </row>
    <row r="1379" spans="1:2" ht="14.25" x14ac:dyDescent="0.2">
      <c r="A1379" s="7"/>
      <c r="B1379" s="15"/>
    </row>
    <row r="1380" spans="1:2" ht="14.25" x14ac:dyDescent="0.2">
      <c r="A1380" s="7"/>
      <c r="B1380" s="15"/>
    </row>
    <row r="1381" spans="1:2" ht="14.25" x14ac:dyDescent="0.2">
      <c r="A1381" s="7"/>
      <c r="B1381" s="15"/>
    </row>
    <row r="1382" spans="1:2" ht="14.25" x14ac:dyDescent="0.2">
      <c r="A1382" s="7"/>
      <c r="B1382" s="15"/>
    </row>
    <row r="1383" spans="1:2" ht="14.25" x14ac:dyDescent="0.2">
      <c r="A1383" s="7"/>
      <c r="B1383" s="15"/>
    </row>
    <row r="1384" spans="1:2" ht="14.25" x14ac:dyDescent="0.2">
      <c r="A1384" s="7"/>
      <c r="B1384" s="15"/>
    </row>
    <row r="1385" spans="1:2" ht="14.25" x14ac:dyDescent="0.2">
      <c r="A1385" s="7"/>
      <c r="B1385" s="15"/>
    </row>
    <row r="1386" spans="1:2" ht="14.25" x14ac:dyDescent="0.2">
      <c r="A1386" s="7"/>
      <c r="B1386" s="15"/>
    </row>
    <row r="1387" spans="1:2" ht="14.25" x14ac:dyDescent="0.2">
      <c r="A1387" s="7"/>
      <c r="B1387" s="15"/>
    </row>
    <row r="1388" spans="1:2" ht="14.25" x14ac:dyDescent="0.2">
      <c r="A1388" s="7"/>
      <c r="B1388" s="15"/>
    </row>
    <row r="1389" spans="1:2" ht="14.25" x14ac:dyDescent="0.2">
      <c r="A1389" s="7"/>
      <c r="B1389" s="15"/>
    </row>
    <row r="1390" spans="1:2" ht="14.25" x14ac:dyDescent="0.2">
      <c r="A1390" s="7"/>
      <c r="B1390" s="15"/>
    </row>
    <row r="1391" spans="1:2" ht="14.25" x14ac:dyDescent="0.2">
      <c r="A1391" s="7"/>
      <c r="B1391" s="15"/>
    </row>
    <row r="1392" spans="1:2" ht="14.25" x14ac:dyDescent="0.2">
      <c r="A1392" s="7"/>
      <c r="B1392" s="15"/>
    </row>
    <row r="1393" spans="1:2" ht="14.25" x14ac:dyDescent="0.2">
      <c r="A1393" s="7"/>
      <c r="B1393" s="15"/>
    </row>
    <row r="1394" spans="1:2" ht="14.25" x14ac:dyDescent="0.2">
      <c r="A1394" s="7"/>
      <c r="B1394" s="15"/>
    </row>
    <row r="1395" spans="1:2" ht="14.25" x14ac:dyDescent="0.2">
      <c r="A1395" s="7"/>
      <c r="B1395" s="15"/>
    </row>
    <row r="1396" spans="1:2" ht="14.25" x14ac:dyDescent="0.2">
      <c r="A1396" s="7"/>
      <c r="B1396" s="15"/>
    </row>
    <row r="1397" spans="1:2" ht="14.25" x14ac:dyDescent="0.2">
      <c r="A1397" s="7"/>
      <c r="B1397" s="15"/>
    </row>
    <row r="1398" spans="1:2" ht="14.25" x14ac:dyDescent="0.2">
      <c r="A1398" s="7"/>
      <c r="B1398" s="15"/>
    </row>
    <row r="1399" spans="1:2" ht="14.25" x14ac:dyDescent="0.2">
      <c r="A1399" s="7"/>
      <c r="B1399" s="15"/>
    </row>
    <row r="1400" spans="1:2" ht="14.25" x14ac:dyDescent="0.2">
      <c r="A1400" s="7"/>
      <c r="B1400" s="15"/>
    </row>
    <row r="1401" spans="1:2" ht="14.25" x14ac:dyDescent="0.2">
      <c r="A1401" s="7"/>
      <c r="B1401" s="15"/>
    </row>
    <row r="1402" spans="1:2" ht="14.25" x14ac:dyDescent="0.2">
      <c r="A1402" s="7"/>
      <c r="B1402" s="15"/>
    </row>
    <row r="1403" spans="1:2" ht="14.25" x14ac:dyDescent="0.2">
      <c r="A1403" s="7"/>
      <c r="B1403" s="15"/>
    </row>
    <row r="1404" spans="1:2" ht="14.25" x14ac:dyDescent="0.2">
      <c r="A1404" s="7"/>
      <c r="B1404" s="15"/>
    </row>
    <row r="1405" spans="1:2" ht="14.25" x14ac:dyDescent="0.2">
      <c r="A1405" s="7"/>
      <c r="B1405" s="15"/>
    </row>
    <row r="1406" spans="1:2" ht="14.25" x14ac:dyDescent="0.2">
      <c r="A1406" s="7"/>
      <c r="B1406" s="15"/>
    </row>
    <row r="1407" spans="1:2" ht="14.25" x14ac:dyDescent="0.2">
      <c r="A1407" s="7"/>
      <c r="B1407" s="15"/>
    </row>
    <row r="1408" spans="1:2" ht="14.25" x14ac:dyDescent="0.2">
      <c r="A1408" s="7"/>
      <c r="B1408" s="15"/>
    </row>
    <row r="1409" spans="1:2" ht="14.25" x14ac:dyDescent="0.2">
      <c r="A1409" s="7"/>
      <c r="B1409" s="15"/>
    </row>
    <row r="1410" spans="1:2" ht="14.25" x14ac:dyDescent="0.2">
      <c r="A1410" s="7"/>
      <c r="B1410" s="15"/>
    </row>
    <row r="1411" spans="1:2" ht="14.25" x14ac:dyDescent="0.2">
      <c r="A1411" s="7"/>
      <c r="B1411" s="15"/>
    </row>
    <row r="1412" spans="1:2" ht="14.25" x14ac:dyDescent="0.2">
      <c r="A1412" s="7"/>
      <c r="B1412" s="15"/>
    </row>
    <row r="1413" spans="1:2" ht="14.25" x14ac:dyDescent="0.2">
      <c r="A1413" s="7"/>
      <c r="B1413" s="15"/>
    </row>
    <row r="1414" spans="1:2" ht="14.25" x14ac:dyDescent="0.2">
      <c r="A1414" s="7"/>
      <c r="B1414" s="15"/>
    </row>
    <row r="1415" spans="1:2" ht="14.25" x14ac:dyDescent="0.2">
      <c r="A1415" s="7"/>
      <c r="B1415" s="15"/>
    </row>
    <row r="1416" spans="1:2" ht="14.25" x14ac:dyDescent="0.2">
      <c r="A1416" s="7"/>
      <c r="B1416" s="15"/>
    </row>
    <row r="1417" spans="1:2" ht="14.25" x14ac:dyDescent="0.2">
      <c r="A1417" s="7"/>
      <c r="B1417" s="15"/>
    </row>
    <row r="1418" spans="1:2" ht="14.25" x14ac:dyDescent="0.2">
      <c r="A1418" s="7"/>
      <c r="B1418" s="15"/>
    </row>
    <row r="1419" spans="1:2" ht="14.25" x14ac:dyDescent="0.2">
      <c r="A1419" s="7"/>
      <c r="B1419" s="15"/>
    </row>
    <row r="1420" spans="1:2" ht="14.25" x14ac:dyDescent="0.2">
      <c r="A1420" s="7"/>
      <c r="B1420" s="15"/>
    </row>
    <row r="1421" spans="1:2" ht="14.25" x14ac:dyDescent="0.2">
      <c r="A1421" s="7"/>
      <c r="B1421" s="15"/>
    </row>
    <row r="1422" spans="1:2" ht="14.25" x14ac:dyDescent="0.2">
      <c r="A1422" s="7"/>
      <c r="B1422" s="15"/>
    </row>
    <row r="1423" spans="1:2" ht="14.25" x14ac:dyDescent="0.2">
      <c r="A1423" s="7"/>
      <c r="B1423" s="15"/>
    </row>
    <row r="1424" spans="1:2" ht="14.25" x14ac:dyDescent="0.2">
      <c r="A1424" s="7"/>
      <c r="B1424" s="15"/>
    </row>
    <row r="1425" spans="1:2" ht="14.25" x14ac:dyDescent="0.2">
      <c r="A1425" s="7"/>
      <c r="B1425" s="15"/>
    </row>
    <row r="1426" spans="1:2" ht="14.25" x14ac:dyDescent="0.2">
      <c r="A1426" s="7"/>
      <c r="B1426" s="15"/>
    </row>
    <row r="1427" spans="1:2" ht="14.25" x14ac:dyDescent="0.2">
      <c r="A1427" s="7"/>
      <c r="B1427" s="15"/>
    </row>
    <row r="1428" spans="1:2" ht="14.25" x14ac:dyDescent="0.2">
      <c r="A1428" s="7"/>
      <c r="B1428" s="15"/>
    </row>
    <row r="1429" spans="1:2" ht="14.25" x14ac:dyDescent="0.2">
      <c r="A1429" s="7"/>
      <c r="B1429" s="15"/>
    </row>
    <row r="1430" spans="1:2" ht="14.25" x14ac:dyDescent="0.2">
      <c r="A1430" s="7"/>
      <c r="B1430" s="15"/>
    </row>
    <row r="1431" spans="1:2" ht="14.25" x14ac:dyDescent="0.2">
      <c r="A1431" s="7"/>
      <c r="B1431" s="15"/>
    </row>
    <row r="1432" spans="1:2" ht="14.25" x14ac:dyDescent="0.2">
      <c r="A1432" s="7"/>
      <c r="B1432" s="15"/>
    </row>
    <row r="1433" spans="1:2" ht="14.25" x14ac:dyDescent="0.2">
      <c r="A1433" s="7"/>
      <c r="B1433" s="15"/>
    </row>
    <row r="1434" spans="1:2" ht="14.25" x14ac:dyDescent="0.2">
      <c r="A1434" s="7"/>
      <c r="B1434" s="15"/>
    </row>
    <row r="1435" spans="1:2" ht="14.25" x14ac:dyDescent="0.2">
      <c r="A1435" s="7"/>
      <c r="B1435" s="15"/>
    </row>
    <row r="1436" spans="1:2" ht="14.25" x14ac:dyDescent="0.2">
      <c r="A1436" s="7"/>
      <c r="B1436" s="15"/>
    </row>
    <row r="1437" spans="1:2" ht="14.25" x14ac:dyDescent="0.2">
      <c r="A1437" s="7"/>
      <c r="B1437" s="15"/>
    </row>
    <row r="1438" spans="1:2" ht="14.25" x14ac:dyDescent="0.2">
      <c r="A1438" s="7"/>
      <c r="B1438" s="15"/>
    </row>
    <row r="1439" spans="1:2" ht="14.25" x14ac:dyDescent="0.2">
      <c r="A1439" s="7"/>
      <c r="B1439" s="15"/>
    </row>
    <row r="1440" spans="1:2" ht="14.25" x14ac:dyDescent="0.2">
      <c r="A1440" s="7"/>
      <c r="B1440" s="15"/>
    </row>
    <row r="1441" spans="1:2" ht="14.25" x14ac:dyDescent="0.2">
      <c r="A1441" s="7"/>
      <c r="B1441" s="15"/>
    </row>
    <row r="1442" spans="1:2" ht="14.25" x14ac:dyDescent="0.2">
      <c r="A1442" s="7"/>
      <c r="B1442" s="15"/>
    </row>
    <row r="1443" spans="1:2" ht="14.25" x14ac:dyDescent="0.2">
      <c r="A1443" s="7"/>
      <c r="B1443" s="15"/>
    </row>
    <row r="1444" spans="1:2" ht="14.25" x14ac:dyDescent="0.2">
      <c r="A1444" s="7"/>
      <c r="B1444" s="15"/>
    </row>
    <row r="1445" spans="1:2" ht="14.25" x14ac:dyDescent="0.2">
      <c r="A1445" s="7"/>
      <c r="B1445" s="15"/>
    </row>
    <row r="1446" spans="1:2" ht="14.25" x14ac:dyDescent="0.2">
      <c r="A1446" s="7"/>
      <c r="B1446" s="15"/>
    </row>
    <row r="1447" spans="1:2" ht="14.25" x14ac:dyDescent="0.2">
      <c r="A1447" s="7"/>
      <c r="B1447" s="15"/>
    </row>
    <row r="1448" spans="1:2" ht="14.25" x14ac:dyDescent="0.2">
      <c r="A1448" s="7"/>
      <c r="B1448" s="15"/>
    </row>
    <row r="1449" spans="1:2" ht="14.25" x14ac:dyDescent="0.2">
      <c r="A1449" s="7"/>
      <c r="B1449" s="15"/>
    </row>
    <row r="1450" spans="1:2" ht="14.25" x14ac:dyDescent="0.2">
      <c r="A1450" s="7"/>
      <c r="B1450" s="15"/>
    </row>
    <row r="1451" spans="1:2" ht="14.25" x14ac:dyDescent="0.2">
      <c r="A1451" s="7"/>
      <c r="B1451" s="15"/>
    </row>
    <row r="1452" spans="1:2" ht="14.25" x14ac:dyDescent="0.2">
      <c r="A1452" s="7"/>
      <c r="B1452" s="15"/>
    </row>
    <row r="1453" spans="1:2" ht="14.25" x14ac:dyDescent="0.2">
      <c r="A1453" s="7"/>
      <c r="B1453" s="15"/>
    </row>
    <row r="1454" spans="1:2" ht="14.25" x14ac:dyDescent="0.2">
      <c r="A1454" s="7"/>
      <c r="B1454" s="15"/>
    </row>
    <row r="1455" spans="1:2" ht="14.25" x14ac:dyDescent="0.2">
      <c r="A1455" s="7"/>
      <c r="B1455" s="15"/>
    </row>
    <row r="1456" spans="1:2" ht="14.25" x14ac:dyDescent="0.2">
      <c r="A1456" s="7"/>
      <c r="B1456" s="15"/>
    </row>
    <row r="1457" spans="1:2" ht="14.25" x14ac:dyDescent="0.2">
      <c r="A1457" s="7"/>
      <c r="B1457" s="15"/>
    </row>
    <row r="1458" spans="1:2" ht="14.25" x14ac:dyDescent="0.2">
      <c r="A1458" s="7"/>
      <c r="B1458" s="15"/>
    </row>
    <row r="1459" spans="1:2" ht="14.25" x14ac:dyDescent="0.2">
      <c r="A1459" s="7"/>
      <c r="B1459" s="15"/>
    </row>
    <row r="1460" spans="1:2" ht="14.25" x14ac:dyDescent="0.2">
      <c r="A1460" s="7"/>
      <c r="B1460" s="15"/>
    </row>
    <row r="1461" spans="1:2" ht="14.25" x14ac:dyDescent="0.2">
      <c r="A1461" s="7"/>
      <c r="B1461" s="15"/>
    </row>
    <row r="1462" spans="1:2" ht="14.25" x14ac:dyDescent="0.2">
      <c r="A1462" s="7"/>
      <c r="B1462" s="15"/>
    </row>
    <row r="1463" spans="1:2" ht="14.25" x14ac:dyDescent="0.2">
      <c r="A1463" s="7"/>
      <c r="B1463" s="15"/>
    </row>
    <row r="1464" spans="1:2" ht="14.25" x14ac:dyDescent="0.2">
      <c r="A1464" s="7"/>
      <c r="B1464" s="15"/>
    </row>
    <row r="1465" spans="1:2" ht="14.25" x14ac:dyDescent="0.2">
      <c r="A1465" s="7"/>
      <c r="B1465" s="15"/>
    </row>
    <row r="1466" spans="1:2" ht="14.25" x14ac:dyDescent="0.2">
      <c r="A1466" s="7"/>
      <c r="B1466" s="15"/>
    </row>
    <row r="1467" spans="1:2" ht="14.25" x14ac:dyDescent="0.2">
      <c r="A1467" s="7"/>
      <c r="B1467" s="15"/>
    </row>
    <row r="1468" spans="1:2" ht="14.25" x14ac:dyDescent="0.2">
      <c r="A1468" s="7"/>
      <c r="B1468" s="15"/>
    </row>
    <row r="1469" spans="1:2" ht="14.25" x14ac:dyDescent="0.2">
      <c r="A1469" s="7"/>
      <c r="B1469" s="15"/>
    </row>
    <row r="1470" spans="1:2" ht="14.25" x14ac:dyDescent="0.2">
      <c r="A1470" s="7"/>
      <c r="B1470" s="15"/>
    </row>
    <row r="1471" spans="1:2" ht="14.25" x14ac:dyDescent="0.2">
      <c r="A1471" s="7"/>
      <c r="B1471" s="15"/>
    </row>
    <row r="1472" spans="1:2" ht="14.25" x14ac:dyDescent="0.2">
      <c r="A1472" s="7"/>
      <c r="B1472" s="15"/>
    </row>
    <row r="1473" spans="1:2" ht="14.25" x14ac:dyDescent="0.2">
      <c r="A1473" s="7"/>
      <c r="B1473" s="15"/>
    </row>
    <row r="1474" spans="1:2" ht="14.25" x14ac:dyDescent="0.2">
      <c r="A1474" s="7"/>
      <c r="B1474" s="15"/>
    </row>
    <row r="1475" spans="1:2" ht="14.25" x14ac:dyDescent="0.2">
      <c r="A1475" s="7"/>
      <c r="B1475" s="15"/>
    </row>
    <row r="1476" spans="1:2" ht="14.25" x14ac:dyDescent="0.2">
      <c r="A1476" s="7"/>
      <c r="B1476" s="15"/>
    </row>
    <row r="1477" spans="1:2" ht="14.25" x14ac:dyDescent="0.2">
      <c r="A1477" s="7"/>
      <c r="B1477" s="15"/>
    </row>
    <row r="1478" spans="1:2" ht="14.25" x14ac:dyDescent="0.2">
      <c r="A1478" s="7"/>
      <c r="B1478" s="15"/>
    </row>
    <row r="1479" spans="1:2" ht="14.25" x14ac:dyDescent="0.2">
      <c r="A1479" s="7"/>
      <c r="B1479" s="15"/>
    </row>
    <row r="1480" spans="1:2" ht="14.25" x14ac:dyDescent="0.2">
      <c r="A1480" s="7"/>
      <c r="B1480" s="15"/>
    </row>
    <row r="1481" spans="1:2" ht="14.25" x14ac:dyDescent="0.2">
      <c r="A1481" s="7"/>
      <c r="B1481" s="15"/>
    </row>
    <row r="1482" spans="1:2" ht="14.25" x14ac:dyDescent="0.2">
      <c r="A1482" s="7"/>
      <c r="B1482" s="15"/>
    </row>
    <row r="1483" spans="1:2" ht="14.25" x14ac:dyDescent="0.2">
      <c r="A1483" s="7"/>
      <c r="B1483" s="15"/>
    </row>
    <row r="1484" spans="1:2" ht="14.25" x14ac:dyDescent="0.2">
      <c r="A1484" s="7"/>
      <c r="B1484" s="15"/>
    </row>
    <row r="1485" spans="1:2" ht="14.25" x14ac:dyDescent="0.2">
      <c r="A1485" s="7"/>
      <c r="B1485" s="15"/>
    </row>
    <row r="1486" spans="1:2" ht="14.25" x14ac:dyDescent="0.2">
      <c r="A1486" s="7"/>
      <c r="B1486" s="15"/>
    </row>
    <row r="1487" spans="1:2" ht="14.25" x14ac:dyDescent="0.2">
      <c r="A1487" s="7"/>
      <c r="B1487" s="15"/>
    </row>
    <row r="1488" spans="1:2" ht="14.25" x14ac:dyDescent="0.2">
      <c r="A1488" s="7"/>
      <c r="B1488" s="15"/>
    </row>
    <row r="1489" spans="1:2" ht="14.25" x14ac:dyDescent="0.2">
      <c r="A1489" s="7"/>
      <c r="B1489" s="15"/>
    </row>
    <row r="1490" spans="1:2" ht="14.25" x14ac:dyDescent="0.2">
      <c r="A1490" s="7"/>
      <c r="B1490" s="15"/>
    </row>
    <row r="1491" spans="1:2" ht="14.25" x14ac:dyDescent="0.2">
      <c r="A1491" s="7"/>
      <c r="B1491" s="15"/>
    </row>
    <row r="1492" spans="1:2" ht="14.25" x14ac:dyDescent="0.2">
      <c r="A1492" s="7"/>
      <c r="B1492" s="15"/>
    </row>
    <row r="1493" spans="1:2" ht="14.25" x14ac:dyDescent="0.2">
      <c r="A1493" s="7"/>
      <c r="B1493" s="15"/>
    </row>
    <row r="1494" spans="1:2" ht="14.25" x14ac:dyDescent="0.2">
      <c r="A1494" s="7"/>
      <c r="B1494" s="15"/>
    </row>
    <row r="1495" spans="1:2" ht="14.25" x14ac:dyDescent="0.2">
      <c r="A1495" s="7"/>
      <c r="B1495" s="15"/>
    </row>
    <row r="1496" spans="1:2" ht="14.25" x14ac:dyDescent="0.2">
      <c r="A1496" s="7"/>
      <c r="B1496" s="15"/>
    </row>
    <row r="1497" spans="1:2" ht="14.25" x14ac:dyDescent="0.2">
      <c r="A1497" s="7"/>
      <c r="B1497" s="15"/>
    </row>
    <row r="1498" spans="1:2" ht="14.25" x14ac:dyDescent="0.2">
      <c r="A1498" s="7"/>
      <c r="B1498" s="15"/>
    </row>
    <row r="1499" spans="1:2" ht="14.25" x14ac:dyDescent="0.2">
      <c r="A1499" s="7"/>
      <c r="B1499" s="15"/>
    </row>
    <row r="1500" spans="1:2" ht="14.25" x14ac:dyDescent="0.2">
      <c r="A1500" s="7"/>
      <c r="B1500" s="15"/>
    </row>
    <row r="1501" spans="1:2" ht="14.25" x14ac:dyDescent="0.2">
      <c r="A1501" s="7"/>
      <c r="B1501" s="15"/>
    </row>
    <row r="1502" spans="1:2" ht="14.25" x14ac:dyDescent="0.2">
      <c r="A1502" s="7"/>
      <c r="B1502" s="15"/>
    </row>
    <row r="1503" spans="1:2" ht="14.25" x14ac:dyDescent="0.2">
      <c r="A1503" s="7"/>
      <c r="B1503" s="15"/>
    </row>
    <row r="1504" spans="1:2" ht="14.25" x14ac:dyDescent="0.2">
      <c r="A1504" s="7"/>
      <c r="B1504" s="15"/>
    </row>
    <row r="1505" spans="1:2" ht="14.25" x14ac:dyDescent="0.2">
      <c r="A1505" s="7"/>
      <c r="B1505" s="15"/>
    </row>
    <row r="1506" spans="1:2" ht="14.25" x14ac:dyDescent="0.2">
      <c r="A1506" s="7"/>
      <c r="B1506" s="15"/>
    </row>
    <row r="1507" spans="1:2" ht="14.25" x14ac:dyDescent="0.2">
      <c r="A1507" s="7"/>
      <c r="B1507" s="15"/>
    </row>
    <row r="1508" spans="1:2" ht="14.25" x14ac:dyDescent="0.2">
      <c r="A1508" s="7"/>
      <c r="B1508" s="15"/>
    </row>
    <row r="1509" spans="1:2" ht="14.25" x14ac:dyDescent="0.2">
      <c r="A1509" s="7"/>
      <c r="B1509" s="15"/>
    </row>
    <row r="1510" spans="1:2" ht="14.25" x14ac:dyDescent="0.2">
      <c r="A1510" s="7"/>
      <c r="B1510" s="15"/>
    </row>
    <row r="1511" spans="1:2" ht="14.25" x14ac:dyDescent="0.2">
      <c r="A1511" s="7"/>
      <c r="B1511" s="15"/>
    </row>
    <row r="1512" spans="1:2" ht="14.25" x14ac:dyDescent="0.2">
      <c r="A1512" s="7"/>
      <c r="B1512" s="15"/>
    </row>
    <row r="1513" spans="1:2" ht="14.25" x14ac:dyDescent="0.2">
      <c r="A1513" s="7"/>
      <c r="B1513" s="15"/>
    </row>
    <row r="1514" spans="1:2" ht="14.25" x14ac:dyDescent="0.2">
      <c r="A1514" s="7"/>
      <c r="B1514" s="15"/>
    </row>
    <row r="1515" spans="1:2" ht="14.25" x14ac:dyDescent="0.2">
      <c r="A1515" s="7"/>
      <c r="B1515" s="15"/>
    </row>
    <row r="1516" spans="1:2" ht="14.25" x14ac:dyDescent="0.2">
      <c r="A1516" s="7"/>
      <c r="B1516" s="15"/>
    </row>
    <row r="1517" spans="1:2" ht="14.25" x14ac:dyDescent="0.2">
      <c r="A1517" s="7"/>
      <c r="B1517" s="15"/>
    </row>
    <row r="1518" spans="1:2" ht="14.25" x14ac:dyDescent="0.2">
      <c r="A1518" s="7"/>
      <c r="B1518" s="15"/>
    </row>
    <row r="1519" spans="1:2" ht="14.25" x14ac:dyDescent="0.2">
      <c r="A1519" s="7"/>
      <c r="B1519" s="15"/>
    </row>
    <row r="1520" spans="1:2" ht="14.25" x14ac:dyDescent="0.2">
      <c r="A1520" s="7"/>
      <c r="B1520" s="15"/>
    </row>
    <row r="1521" spans="1:2" ht="14.25" x14ac:dyDescent="0.2">
      <c r="A1521" s="7"/>
      <c r="B1521" s="15"/>
    </row>
    <row r="1522" spans="1:2" ht="14.25" x14ac:dyDescent="0.2">
      <c r="A1522" s="7"/>
      <c r="B1522" s="15"/>
    </row>
    <row r="1523" spans="1:2" ht="14.25" x14ac:dyDescent="0.2">
      <c r="A1523" s="7"/>
      <c r="B1523" s="15"/>
    </row>
    <row r="1524" spans="1:2" ht="14.25" x14ac:dyDescent="0.2">
      <c r="A1524" s="7"/>
      <c r="B1524" s="15"/>
    </row>
    <row r="1525" spans="1:2" ht="14.25" x14ac:dyDescent="0.2">
      <c r="A1525" s="7"/>
      <c r="B1525" s="15"/>
    </row>
    <row r="1526" spans="1:2" ht="14.25" x14ac:dyDescent="0.2">
      <c r="A1526" s="7"/>
      <c r="B1526" s="15"/>
    </row>
    <row r="1527" spans="1:2" ht="14.25" x14ac:dyDescent="0.2">
      <c r="A1527" s="7"/>
      <c r="B1527" s="15"/>
    </row>
    <row r="1528" spans="1:2" ht="14.25" x14ac:dyDescent="0.2">
      <c r="A1528" s="7"/>
      <c r="B1528" s="15"/>
    </row>
    <row r="1529" spans="1:2" ht="14.25" x14ac:dyDescent="0.2">
      <c r="A1529" s="7"/>
      <c r="B1529" s="15"/>
    </row>
    <row r="1530" spans="1:2" ht="14.25" x14ac:dyDescent="0.2">
      <c r="A1530" s="7"/>
      <c r="B1530" s="15"/>
    </row>
    <row r="1531" spans="1:2" ht="14.25" x14ac:dyDescent="0.2">
      <c r="A1531" s="7"/>
      <c r="B1531" s="15"/>
    </row>
    <row r="1532" spans="1:2" ht="14.25" x14ac:dyDescent="0.2">
      <c r="A1532" s="7"/>
      <c r="B1532" s="15"/>
    </row>
    <row r="1533" spans="1:2" ht="14.25" x14ac:dyDescent="0.2">
      <c r="A1533" s="7"/>
      <c r="B1533" s="15"/>
    </row>
    <row r="1534" spans="1:2" ht="14.25" x14ac:dyDescent="0.2">
      <c r="A1534" s="7"/>
      <c r="B1534" s="15"/>
    </row>
    <row r="1535" spans="1:2" ht="14.25" x14ac:dyDescent="0.2">
      <c r="A1535" s="7"/>
      <c r="B1535" s="15"/>
    </row>
    <row r="1536" spans="1:2" ht="14.25" x14ac:dyDescent="0.2">
      <c r="A1536" s="7"/>
      <c r="B1536" s="15"/>
    </row>
    <row r="1537" spans="1:2" ht="14.25" x14ac:dyDescent="0.2">
      <c r="A1537" s="7"/>
      <c r="B1537" s="15"/>
    </row>
    <row r="1538" spans="1:2" ht="14.25" x14ac:dyDescent="0.2">
      <c r="A1538" s="7"/>
      <c r="B1538" s="15"/>
    </row>
    <row r="1539" spans="1:2" ht="14.25" x14ac:dyDescent="0.2">
      <c r="A1539" s="7"/>
      <c r="B1539" s="15"/>
    </row>
    <row r="1540" spans="1:2" ht="14.25" x14ac:dyDescent="0.2">
      <c r="A1540" s="7"/>
      <c r="B1540" s="15"/>
    </row>
    <row r="1541" spans="1:2" ht="14.25" x14ac:dyDescent="0.2">
      <c r="A1541" s="7"/>
      <c r="B1541" s="15"/>
    </row>
    <row r="1542" spans="1:2" ht="14.25" x14ac:dyDescent="0.2">
      <c r="A1542" s="7"/>
      <c r="B1542" s="15"/>
    </row>
    <row r="1543" spans="1:2" ht="14.25" x14ac:dyDescent="0.2">
      <c r="A1543" s="7"/>
      <c r="B1543" s="15"/>
    </row>
    <row r="1544" spans="1:2" ht="14.25" x14ac:dyDescent="0.2">
      <c r="A1544" s="7"/>
      <c r="B1544" s="15"/>
    </row>
    <row r="1545" spans="1:2" ht="14.25" x14ac:dyDescent="0.2">
      <c r="A1545" s="7"/>
      <c r="B1545" s="15"/>
    </row>
    <row r="1546" spans="1:2" ht="14.25" x14ac:dyDescent="0.2">
      <c r="A1546" s="7"/>
      <c r="B1546" s="15"/>
    </row>
    <row r="1547" spans="1:2" ht="14.25" x14ac:dyDescent="0.2">
      <c r="A1547" s="7"/>
      <c r="B1547" s="15"/>
    </row>
    <row r="1548" spans="1:2" ht="14.25" x14ac:dyDescent="0.2">
      <c r="A1548" s="7"/>
      <c r="B1548" s="15"/>
    </row>
    <row r="1549" spans="1:2" ht="14.25" x14ac:dyDescent="0.2">
      <c r="A1549" s="7"/>
      <c r="B1549" s="15"/>
    </row>
    <row r="1550" spans="1:2" ht="14.25" x14ac:dyDescent="0.2">
      <c r="A1550" s="7"/>
      <c r="B1550" s="15"/>
    </row>
    <row r="1551" spans="1:2" ht="14.25" x14ac:dyDescent="0.2">
      <c r="A1551" s="7"/>
      <c r="B1551" s="15"/>
    </row>
    <row r="1552" spans="1:2" ht="14.25" x14ac:dyDescent="0.2">
      <c r="A1552" s="7"/>
      <c r="B1552" s="15"/>
    </row>
    <row r="1553" spans="1:2" ht="14.25" x14ac:dyDescent="0.2">
      <c r="A1553" s="7"/>
      <c r="B1553" s="15"/>
    </row>
    <row r="1554" spans="1:2" ht="14.25" x14ac:dyDescent="0.2">
      <c r="A1554" s="7"/>
      <c r="B1554" s="15"/>
    </row>
    <row r="1555" spans="1:2" ht="14.25" x14ac:dyDescent="0.2">
      <c r="A1555" s="7"/>
      <c r="B1555" s="15"/>
    </row>
    <row r="1556" spans="1:2" ht="14.25" x14ac:dyDescent="0.2">
      <c r="A1556" s="7"/>
      <c r="B1556" s="15"/>
    </row>
    <row r="1557" spans="1:2" ht="14.25" x14ac:dyDescent="0.2">
      <c r="A1557" s="7"/>
      <c r="B1557" s="15"/>
    </row>
    <row r="1558" spans="1:2" ht="14.25" x14ac:dyDescent="0.2">
      <c r="A1558" s="7"/>
      <c r="B1558" s="15"/>
    </row>
    <row r="1559" spans="1:2" ht="14.25" x14ac:dyDescent="0.2">
      <c r="A1559" s="7"/>
      <c r="B1559" s="15"/>
    </row>
    <row r="1560" spans="1:2" ht="14.25" x14ac:dyDescent="0.2">
      <c r="A1560" s="7"/>
      <c r="B1560" s="15"/>
    </row>
    <row r="1561" spans="1:2" ht="14.25" x14ac:dyDescent="0.2">
      <c r="A1561" s="7"/>
      <c r="B1561" s="15"/>
    </row>
    <row r="1562" spans="1:2" ht="14.25" x14ac:dyDescent="0.2">
      <c r="A1562" s="7"/>
      <c r="B1562" s="15"/>
    </row>
    <row r="1563" spans="1:2" ht="14.25" x14ac:dyDescent="0.2">
      <c r="A1563" s="7"/>
      <c r="B1563" s="15"/>
    </row>
    <row r="1564" spans="1:2" ht="14.25" x14ac:dyDescent="0.2">
      <c r="A1564" s="7"/>
      <c r="B1564" s="15"/>
    </row>
    <row r="1565" spans="1:2" ht="14.25" x14ac:dyDescent="0.2">
      <c r="A1565" s="7"/>
      <c r="B1565" s="15"/>
    </row>
    <row r="1566" spans="1:2" ht="14.25" x14ac:dyDescent="0.2">
      <c r="A1566" s="7"/>
      <c r="B1566" s="15"/>
    </row>
    <row r="1567" spans="1:2" ht="14.25" x14ac:dyDescent="0.2">
      <c r="A1567" s="7"/>
      <c r="B1567" s="15"/>
    </row>
    <row r="1568" spans="1:2" ht="14.25" x14ac:dyDescent="0.2">
      <c r="A1568" s="7"/>
      <c r="B1568" s="15"/>
    </row>
    <row r="1569" spans="1:2" ht="14.25" x14ac:dyDescent="0.2">
      <c r="A1569" s="7"/>
      <c r="B1569" s="15"/>
    </row>
    <row r="1570" spans="1:2" ht="14.25" x14ac:dyDescent="0.2">
      <c r="A1570" s="7"/>
      <c r="B1570" s="15"/>
    </row>
    <row r="1571" spans="1:2" ht="14.25" x14ac:dyDescent="0.2">
      <c r="A1571" s="7"/>
      <c r="B1571" s="15"/>
    </row>
    <row r="1572" spans="1:2" ht="14.25" x14ac:dyDescent="0.2">
      <c r="A1572" s="7"/>
      <c r="B1572" s="15"/>
    </row>
    <row r="1573" spans="1:2" ht="14.25" x14ac:dyDescent="0.2">
      <c r="A1573" s="7"/>
      <c r="B1573" s="15"/>
    </row>
    <row r="1574" spans="1:2" ht="14.25" x14ac:dyDescent="0.2">
      <c r="A1574" s="7"/>
      <c r="B1574" s="15"/>
    </row>
    <row r="1575" spans="1:2" ht="14.25" x14ac:dyDescent="0.2">
      <c r="A1575" s="7"/>
      <c r="B1575" s="15"/>
    </row>
    <row r="1576" spans="1:2" ht="14.25" x14ac:dyDescent="0.2">
      <c r="A1576" s="7"/>
      <c r="B1576" s="15"/>
    </row>
    <row r="1577" spans="1:2" ht="14.25" x14ac:dyDescent="0.2">
      <c r="A1577" s="7"/>
      <c r="B1577" s="15"/>
    </row>
    <row r="1578" spans="1:2" ht="14.25" x14ac:dyDescent="0.2">
      <c r="A1578" s="7"/>
      <c r="B1578" s="15"/>
    </row>
    <row r="1579" spans="1:2" ht="14.25" x14ac:dyDescent="0.2">
      <c r="A1579" s="7"/>
      <c r="B1579" s="15"/>
    </row>
    <row r="1580" spans="1:2" ht="14.25" x14ac:dyDescent="0.2">
      <c r="A1580" s="7"/>
      <c r="B1580" s="15"/>
    </row>
    <row r="1581" spans="1:2" ht="14.25" x14ac:dyDescent="0.2">
      <c r="A1581" s="7"/>
      <c r="B1581" s="15"/>
    </row>
    <row r="1582" spans="1:2" ht="14.25" x14ac:dyDescent="0.2">
      <c r="A1582" s="7"/>
      <c r="B1582" s="15"/>
    </row>
    <row r="1583" spans="1:2" ht="14.25" x14ac:dyDescent="0.2">
      <c r="A1583" s="7"/>
      <c r="B1583" s="15"/>
    </row>
    <row r="1584" spans="1:2" ht="14.25" x14ac:dyDescent="0.2">
      <c r="A1584" s="7"/>
      <c r="B1584" s="15"/>
    </row>
    <row r="1585" spans="1:2" ht="14.25" x14ac:dyDescent="0.2">
      <c r="A1585" s="7"/>
      <c r="B1585" s="15"/>
    </row>
    <row r="1586" spans="1:2" ht="14.25" x14ac:dyDescent="0.2">
      <c r="A1586" s="7"/>
      <c r="B1586" s="15"/>
    </row>
    <row r="1587" spans="1:2" ht="14.25" x14ac:dyDescent="0.2">
      <c r="A1587" s="7"/>
      <c r="B1587" s="15"/>
    </row>
    <row r="1588" spans="1:2" ht="14.25" x14ac:dyDescent="0.2">
      <c r="A1588" s="7"/>
      <c r="B1588" s="15"/>
    </row>
    <row r="1589" spans="1:2" ht="14.25" x14ac:dyDescent="0.2">
      <c r="A1589" s="7"/>
      <c r="B1589" s="15"/>
    </row>
    <row r="1590" spans="1:2" ht="14.25" x14ac:dyDescent="0.2">
      <c r="A1590" s="7"/>
      <c r="B1590" s="15"/>
    </row>
    <row r="1591" spans="1:2" ht="14.25" x14ac:dyDescent="0.2">
      <c r="A1591" s="7"/>
      <c r="B1591" s="15"/>
    </row>
    <row r="1592" spans="1:2" ht="14.25" x14ac:dyDescent="0.2">
      <c r="A1592" s="7"/>
      <c r="B1592" s="15"/>
    </row>
    <row r="1593" spans="1:2" ht="14.25" x14ac:dyDescent="0.2">
      <c r="A1593" s="7"/>
      <c r="B1593" s="15"/>
    </row>
    <row r="1594" spans="1:2" ht="14.25" x14ac:dyDescent="0.2">
      <c r="A1594" s="7"/>
      <c r="B1594" s="15"/>
    </row>
    <row r="1595" spans="1:2" ht="14.25" x14ac:dyDescent="0.2">
      <c r="A1595" s="7"/>
      <c r="B1595" s="15"/>
    </row>
    <row r="1596" spans="1:2" ht="14.25" x14ac:dyDescent="0.2">
      <c r="A1596" s="7"/>
      <c r="B1596" s="15"/>
    </row>
    <row r="1597" spans="1:2" ht="14.25" x14ac:dyDescent="0.2">
      <c r="A1597" s="7"/>
      <c r="B1597" s="15"/>
    </row>
    <row r="1598" spans="1:2" ht="14.25" x14ac:dyDescent="0.2">
      <c r="A1598" s="7"/>
      <c r="B1598" s="15"/>
    </row>
    <row r="1599" spans="1:2" ht="14.25" x14ac:dyDescent="0.2">
      <c r="A1599" s="7"/>
      <c r="B1599" s="15"/>
    </row>
    <row r="1600" spans="1:2" ht="14.25" x14ac:dyDescent="0.2">
      <c r="A1600" s="7"/>
      <c r="B1600" s="15"/>
    </row>
    <row r="1601" spans="1:2" ht="14.25" x14ac:dyDescent="0.2">
      <c r="A1601" s="7"/>
      <c r="B1601" s="15"/>
    </row>
    <row r="1602" spans="1:2" ht="14.25" x14ac:dyDescent="0.2">
      <c r="A1602" s="7"/>
      <c r="B1602" s="15"/>
    </row>
    <row r="1603" spans="1:2" ht="14.25" x14ac:dyDescent="0.2">
      <c r="A1603" s="7"/>
      <c r="B1603" s="15"/>
    </row>
    <row r="1604" spans="1:2" ht="14.25" x14ac:dyDescent="0.2">
      <c r="A1604" s="7"/>
      <c r="B1604" s="15"/>
    </row>
    <row r="1605" spans="1:2" ht="14.25" x14ac:dyDescent="0.2">
      <c r="A1605" s="7"/>
      <c r="B1605" s="15"/>
    </row>
    <row r="1606" spans="1:2" ht="14.25" x14ac:dyDescent="0.2">
      <c r="A1606" s="7"/>
      <c r="B1606" s="15"/>
    </row>
    <row r="1607" spans="1:2" ht="14.25" x14ac:dyDescent="0.2">
      <c r="A1607" s="7"/>
      <c r="B1607" s="15"/>
    </row>
    <row r="1608" spans="1:2" ht="14.25" x14ac:dyDescent="0.2">
      <c r="A1608" s="7"/>
      <c r="B1608" s="15"/>
    </row>
    <row r="1609" spans="1:2" ht="14.25" x14ac:dyDescent="0.2">
      <c r="A1609" s="7"/>
      <c r="B1609" s="15"/>
    </row>
    <row r="1610" spans="1:2" ht="14.25" x14ac:dyDescent="0.2">
      <c r="A1610" s="7"/>
      <c r="B1610" s="15"/>
    </row>
    <row r="1611" spans="1:2" ht="14.25" x14ac:dyDescent="0.2">
      <c r="A1611" s="7"/>
      <c r="B1611" s="15"/>
    </row>
    <row r="1612" spans="1:2" ht="14.25" x14ac:dyDescent="0.2">
      <c r="A1612" s="7"/>
      <c r="B1612" s="15"/>
    </row>
    <row r="1613" spans="1:2" ht="14.25" x14ac:dyDescent="0.2">
      <c r="A1613" s="7"/>
      <c r="B1613" s="15"/>
    </row>
    <row r="1614" spans="1:2" ht="14.25" x14ac:dyDescent="0.2">
      <c r="A1614" s="7"/>
      <c r="B1614" s="15"/>
    </row>
    <row r="1615" spans="1:2" ht="14.25" x14ac:dyDescent="0.2">
      <c r="A1615" s="7"/>
      <c r="B1615" s="15"/>
    </row>
    <row r="1616" spans="1:2" ht="14.25" x14ac:dyDescent="0.2">
      <c r="A1616" s="7"/>
      <c r="B1616" s="15"/>
    </row>
    <row r="1617" spans="1:2" ht="14.25" x14ac:dyDescent="0.2">
      <c r="A1617" s="7"/>
      <c r="B1617" s="15"/>
    </row>
    <row r="1618" spans="1:2" ht="14.25" x14ac:dyDescent="0.2">
      <c r="A1618" s="7"/>
      <c r="B1618" s="15"/>
    </row>
    <row r="1619" spans="1:2" ht="14.25" x14ac:dyDescent="0.2">
      <c r="A1619" s="7"/>
      <c r="B1619" s="15"/>
    </row>
    <row r="1620" spans="1:2" ht="14.25" x14ac:dyDescent="0.2">
      <c r="A1620" s="7"/>
      <c r="B1620" s="15"/>
    </row>
    <row r="1621" spans="1:2" ht="14.25" x14ac:dyDescent="0.2">
      <c r="A1621" s="7"/>
      <c r="B1621" s="15"/>
    </row>
    <row r="1622" spans="1:2" ht="14.25" x14ac:dyDescent="0.2">
      <c r="A1622" s="7"/>
      <c r="B1622" s="15"/>
    </row>
    <row r="1623" spans="1:2" ht="14.25" x14ac:dyDescent="0.2">
      <c r="A1623" s="7"/>
      <c r="B1623" s="15"/>
    </row>
    <row r="1624" spans="1:2" ht="14.25" x14ac:dyDescent="0.2">
      <c r="A1624" s="7"/>
      <c r="B1624" s="15"/>
    </row>
    <row r="1625" spans="1:2" ht="14.25" x14ac:dyDescent="0.2">
      <c r="A1625" s="7"/>
      <c r="B1625" s="15"/>
    </row>
    <row r="1626" spans="1:2" ht="14.25" x14ac:dyDescent="0.2">
      <c r="A1626" s="7"/>
      <c r="B1626" s="15"/>
    </row>
    <row r="1627" spans="1:2" ht="14.25" x14ac:dyDescent="0.2">
      <c r="A1627" s="7"/>
      <c r="B1627" s="15"/>
    </row>
    <row r="1628" spans="1:2" ht="14.25" x14ac:dyDescent="0.2">
      <c r="A1628" s="7"/>
      <c r="B1628" s="15"/>
    </row>
    <row r="1629" spans="1:2" ht="14.25" x14ac:dyDescent="0.2">
      <c r="A1629" s="7"/>
      <c r="B1629" s="15"/>
    </row>
    <row r="1630" spans="1:2" ht="14.25" x14ac:dyDescent="0.2">
      <c r="A1630" s="7"/>
      <c r="B1630" s="15"/>
    </row>
    <row r="1631" spans="1:2" ht="14.25" x14ac:dyDescent="0.2">
      <c r="A1631" s="7"/>
      <c r="B1631" s="15"/>
    </row>
    <row r="1632" spans="1:2" ht="14.25" x14ac:dyDescent="0.2">
      <c r="A1632" s="7"/>
      <c r="B1632" s="15"/>
    </row>
    <row r="1633" spans="1:2" ht="14.25" x14ac:dyDescent="0.2">
      <c r="A1633" s="7"/>
      <c r="B1633" s="15"/>
    </row>
    <row r="1634" spans="1:2" ht="14.25" x14ac:dyDescent="0.2">
      <c r="A1634" s="7"/>
      <c r="B1634" s="15"/>
    </row>
    <row r="1635" spans="1:2" ht="14.25" x14ac:dyDescent="0.2">
      <c r="A1635" s="7"/>
      <c r="B1635" s="15"/>
    </row>
    <row r="1636" spans="1:2" ht="14.25" x14ac:dyDescent="0.2">
      <c r="A1636" s="7"/>
      <c r="B1636" s="15"/>
    </row>
    <row r="1637" spans="1:2" ht="14.25" x14ac:dyDescent="0.2">
      <c r="A1637" s="7"/>
      <c r="B1637" s="15"/>
    </row>
    <row r="1638" spans="1:2" ht="14.25" x14ac:dyDescent="0.2">
      <c r="A1638" s="7"/>
      <c r="B1638" s="15"/>
    </row>
    <row r="1639" spans="1:2" ht="14.25" x14ac:dyDescent="0.2">
      <c r="A1639" s="7"/>
      <c r="B1639" s="15"/>
    </row>
    <row r="1640" spans="1:2" ht="14.25" x14ac:dyDescent="0.2">
      <c r="A1640" s="7"/>
      <c r="B1640" s="15"/>
    </row>
    <row r="1641" spans="1:2" ht="14.25" x14ac:dyDescent="0.2">
      <c r="A1641" s="7"/>
      <c r="B1641" s="15"/>
    </row>
    <row r="1642" spans="1:2" ht="14.25" x14ac:dyDescent="0.2">
      <c r="A1642" s="7"/>
      <c r="B1642" s="15"/>
    </row>
    <row r="1643" spans="1:2" ht="14.25" x14ac:dyDescent="0.2">
      <c r="A1643" s="7"/>
      <c r="B1643" s="15"/>
    </row>
    <row r="1644" spans="1:2" ht="14.25" x14ac:dyDescent="0.2">
      <c r="A1644" s="7"/>
      <c r="B1644" s="15"/>
    </row>
    <row r="1645" spans="1:2" ht="14.25" x14ac:dyDescent="0.2">
      <c r="A1645" s="7"/>
      <c r="B1645" s="15"/>
    </row>
    <row r="1646" spans="1:2" ht="14.25" x14ac:dyDescent="0.2">
      <c r="A1646" s="7"/>
      <c r="B1646" s="15"/>
    </row>
    <row r="1647" spans="1:2" ht="14.25" x14ac:dyDescent="0.2">
      <c r="A1647" s="7"/>
      <c r="B1647" s="15"/>
    </row>
    <row r="1648" spans="1:2" ht="14.25" x14ac:dyDescent="0.2">
      <c r="A1648" s="7"/>
      <c r="B1648" s="15"/>
    </row>
    <row r="1649" spans="1:2" ht="14.25" x14ac:dyDescent="0.2">
      <c r="A1649" s="7"/>
      <c r="B1649" s="15"/>
    </row>
    <row r="1650" spans="1:2" ht="14.25" x14ac:dyDescent="0.2">
      <c r="A1650" s="7"/>
      <c r="B1650" s="15"/>
    </row>
    <row r="1651" spans="1:2" ht="14.25" x14ac:dyDescent="0.2">
      <c r="A1651" s="7"/>
      <c r="B1651" s="15"/>
    </row>
    <row r="1652" spans="1:2" ht="14.25" x14ac:dyDescent="0.2">
      <c r="A1652" s="7"/>
      <c r="B1652" s="15"/>
    </row>
    <row r="1653" spans="1:2" ht="14.25" x14ac:dyDescent="0.2">
      <c r="A1653" s="7"/>
      <c r="B1653" s="15"/>
    </row>
    <row r="1654" spans="1:2" ht="14.25" x14ac:dyDescent="0.2">
      <c r="A1654" s="7"/>
      <c r="B1654" s="15"/>
    </row>
    <row r="1655" spans="1:2" ht="14.25" x14ac:dyDescent="0.2">
      <c r="A1655" s="7"/>
      <c r="B1655" s="15"/>
    </row>
    <row r="1656" spans="1:2" ht="14.25" x14ac:dyDescent="0.2">
      <c r="A1656" s="7"/>
      <c r="B1656" s="15"/>
    </row>
    <row r="1657" spans="1:2" ht="14.25" x14ac:dyDescent="0.2">
      <c r="A1657" s="7"/>
      <c r="B1657" s="15"/>
    </row>
    <row r="1658" spans="1:2" ht="14.25" x14ac:dyDescent="0.2">
      <c r="A1658" s="7"/>
      <c r="B1658" s="15"/>
    </row>
    <row r="1659" spans="1:2" ht="14.25" x14ac:dyDescent="0.2">
      <c r="A1659" s="7"/>
      <c r="B1659" s="15"/>
    </row>
    <row r="1660" spans="1:2" ht="14.25" x14ac:dyDescent="0.2">
      <c r="A1660" s="7"/>
      <c r="B1660" s="15"/>
    </row>
    <row r="1661" spans="1:2" ht="14.25" x14ac:dyDescent="0.2">
      <c r="A1661" s="7"/>
      <c r="B1661" s="15"/>
    </row>
    <row r="1662" spans="1:2" ht="14.25" x14ac:dyDescent="0.2">
      <c r="A1662" s="7"/>
      <c r="B1662" s="15"/>
    </row>
    <row r="1663" spans="1:2" ht="14.25" x14ac:dyDescent="0.2">
      <c r="A1663" s="7"/>
      <c r="B1663" s="15"/>
    </row>
    <row r="1664" spans="1:2" ht="14.25" x14ac:dyDescent="0.2">
      <c r="A1664" s="7"/>
      <c r="B1664" s="15"/>
    </row>
    <row r="1665" spans="1:2" ht="14.25" x14ac:dyDescent="0.2">
      <c r="A1665" s="7"/>
      <c r="B1665" s="15"/>
    </row>
    <row r="1666" spans="1:2" ht="14.25" x14ac:dyDescent="0.2">
      <c r="A1666" s="7"/>
      <c r="B1666" s="15"/>
    </row>
    <row r="1667" spans="1:2" ht="14.25" x14ac:dyDescent="0.2">
      <c r="A1667" s="7"/>
      <c r="B1667" s="15"/>
    </row>
    <row r="1668" spans="1:2" ht="14.25" x14ac:dyDescent="0.2">
      <c r="A1668" s="7"/>
      <c r="B1668" s="15"/>
    </row>
    <row r="1669" spans="1:2" ht="14.25" x14ac:dyDescent="0.2">
      <c r="A1669" s="7"/>
      <c r="B1669" s="15"/>
    </row>
    <row r="1670" spans="1:2" ht="14.25" x14ac:dyDescent="0.2">
      <c r="A1670" s="7"/>
      <c r="B1670" s="15"/>
    </row>
    <row r="1671" spans="1:2" ht="14.25" x14ac:dyDescent="0.2">
      <c r="A1671" s="7"/>
      <c r="B1671" s="15"/>
    </row>
    <row r="1672" spans="1:2" ht="14.25" x14ac:dyDescent="0.2">
      <c r="A1672" s="7"/>
      <c r="B1672" s="15"/>
    </row>
    <row r="1673" spans="1:2" ht="14.25" x14ac:dyDescent="0.2">
      <c r="A1673" s="7"/>
      <c r="B1673" s="15"/>
    </row>
    <row r="1674" spans="1:2" ht="14.25" x14ac:dyDescent="0.2">
      <c r="A1674" s="7"/>
      <c r="B1674" s="15"/>
    </row>
    <row r="1675" spans="1:2" ht="14.25" x14ac:dyDescent="0.2">
      <c r="A1675" s="7"/>
      <c r="B1675" s="15"/>
    </row>
    <row r="1676" spans="1:2" ht="14.25" x14ac:dyDescent="0.2">
      <c r="A1676" s="7"/>
      <c r="B1676" s="15"/>
    </row>
    <row r="1677" spans="1:2" ht="14.25" x14ac:dyDescent="0.2">
      <c r="A1677" s="7"/>
      <c r="B1677" s="15"/>
    </row>
    <row r="1678" spans="1:2" ht="14.25" x14ac:dyDescent="0.2">
      <c r="A1678" s="7"/>
      <c r="B1678" s="15"/>
    </row>
    <row r="1679" spans="1:2" ht="14.25" x14ac:dyDescent="0.2">
      <c r="A1679" s="7"/>
      <c r="B1679" s="15"/>
    </row>
    <row r="1680" spans="1:2" ht="14.25" x14ac:dyDescent="0.2">
      <c r="A1680" s="7"/>
      <c r="B1680" s="15"/>
    </row>
    <row r="1681" spans="1:2" ht="14.25" x14ac:dyDescent="0.2">
      <c r="A1681" s="7"/>
      <c r="B1681" s="15"/>
    </row>
    <row r="1682" spans="1:2" ht="14.25" x14ac:dyDescent="0.2">
      <c r="A1682" s="7"/>
      <c r="B1682" s="15"/>
    </row>
    <row r="1683" spans="1:2" ht="14.25" x14ac:dyDescent="0.2">
      <c r="A1683" s="7"/>
      <c r="B1683" s="15"/>
    </row>
    <row r="1684" spans="1:2" ht="14.25" x14ac:dyDescent="0.2">
      <c r="A1684" s="7"/>
      <c r="B1684" s="15"/>
    </row>
    <row r="1685" spans="1:2" ht="14.25" x14ac:dyDescent="0.2">
      <c r="A1685" s="7"/>
      <c r="B1685" s="15"/>
    </row>
    <row r="1686" spans="1:2" ht="14.25" x14ac:dyDescent="0.2">
      <c r="A1686" s="7"/>
      <c r="B1686" s="15"/>
    </row>
    <row r="1687" spans="1:2" ht="14.25" x14ac:dyDescent="0.2">
      <c r="A1687" s="7"/>
      <c r="B1687" s="15"/>
    </row>
    <row r="1688" spans="1:2" ht="14.25" x14ac:dyDescent="0.2">
      <c r="A1688" s="7"/>
      <c r="B1688" s="15"/>
    </row>
    <row r="1689" spans="1:2" ht="14.25" x14ac:dyDescent="0.2">
      <c r="A1689" s="7"/>
      <c r="B1689" s="15"/>
    </row>
    <row r="1690" spans="1:2" ht="14.25" x14ac:dyDescent="0.2">
      <c r="A1690" s="7"/>
      <c r="B1690" s="15"/>
    </row>
    <row r="1691" spans="1:2" ht="14.25" x14ac:dyDescent="0.2">
      <c r="A1691" s="7"/>
      <c r="B1691" s="15"/>
    </row>
    <row r="1692" spans="1:2" ht="14.25" x14ac:dyDescent="0.2">
      <c r="A1692" s="7"/>
      <c r="B1692" s="15"/>
    </row>
    <row r="1693" spans="1:2" ht="14.25" x14ac:dyDescent="0.2">
      <c r="A1693" s="7"/>
      <c r="B1693" s="15"/>
    </row>
    <row r="1694" spans="1:2" ht="14.25" x14ac:dyDescent="0.2">
      <c r="A1694" s="7"/>
      <c r="B1694" s="15"/>
    </row>
    <row r="1695" spans="1:2" ht="14.25" x14ac:dyDescent="0.2">
      <c r="A1695" s="7"/>
      <c r="B1695" s="15"/>
    </row>
    <row r="1696" spans="1:2" ht="14.25" x14ac:dyDescent="0.2">
      <c r="A1696" s="7"/>
      <c r="B1696" s="15"/>
    </row>
    <row r="1697" spans="1:2" ht="14.25" x14ac:dyDescent="0.2">
      <c r="A1697" s="7"/>
      <c r="B1697" s="15"/>
    </row>
    <row r="1698" spans="1:2" ht="14.25" x14ac:dyDescent="0.2">
      <c r="A1698" s="7"/>
      <c r="B1698" s="15"/>
    </row>
    <row r="1699" spans="1:2" ht="14.25" x14ac:dyDescent="0.2">
      <c r="A1699" s="7"/>
      <c r="B1699" s="15"/>
    </row>
    <row r="1700" spans="1:2" ht="14.25" x14ac:dyDescent="0.2">
      <c r="A1700" s="7"/>
      <c r="B1700" s="15"/>
    </row>
    <row r="1701" spans="1:2" ht="14.25" x14ac:dyDescent="0.2">
      <c r="A1701" s="7"/>
      <c r="B1701" s="15"/>
    </row>
    <row r="1702" spans="1:2" ht="14.25" x14ac:dyDescent="0.2">
      <c r="A1702" s="7"/>
      <c r="B1702" s="15"/>
    </row>
    <row r="1703" spans="1:2" ht="14.25" x14ac:dyDescent="0.2">
      <c r="A1703" s="7"/>
      <c r="B1703" s="15"/>
    </row>
    <row r="1704" spans="1:2" ht="14.25" x14ac:dyDescent="0.2">
      <c r="A1704" s="7"/>
      <c r="B1704" s="15"/>
    </row>
    <row r="1705" spans="1:2" ht="14.25" x14ac:dyDescent="0.2">
      <c r="A1705" s="7"/>
      <c r="B1705" s="15"/>
    </row>
    <row r="1706" spans="1:2" ht="14.25" x14ac:dyDescent="0.2">
      <c r="A1706" s="7"/>
      <c r="B1706" s="15"/>
    </row>
    <row r="1707" spans="1:2" ht="14.25" x14ac:dyDescent="0.2">
      <c r="A1707" s="7"/>
      <c r="B1707" s="15"/>
    </row>
    <row r="1708" spans="1:2" ht="14.25" x14ac:dyDescent="0.2">
      <c r="A1708" s="7"/>
      <c r="B1708" s="15"/>
    </row>
    <row r="1709" spans="1:2" ht="14.25" x14ac:dyDescent="0.2">
      <c r="A1709" s="7"/>
      <c r="B1709" s="15"/>
    </row>
    <row r="1710" spans="1:2" ht="14.25" x14ac:dyDescent="0.2">
      <c r="A1710" s="7"/>
      <c r="B1710" s="15"/>
    </row>
    <row r="1711" spans="1:2" ht="14.25" x14ac:dyDescent="0.2">
      <c r="A1711" s="7"/>
      <c r="B1711" s="15"/>
    </row>
    <row r="1712" spans="1:2" ht="14.25" x14ac:dyDescent="0.2">
      <c r="A1712" s="7"/>
      <c r="B1712" s="15"/>
    </row>
    <row r="1713" spans="1:2" ht="14.25" x14ac:dyDescent="0.2">
      <c r="A1713" s="7"/>
      <c r="B1713" s="15"/>
    </row>
    <row r="1714" spans="1:2" ht="14.25" x14ac:dyDescent="0.2">
      <c r="A1714" s="7"/>
      <c r="B1714" s="15"/>
    </row>
    <row r="1715" spans="1:2" ht="14.25" x14ac:dyDescent="0.2">
      <c r="A1715" s="7"/>
      <c r="B1715" s="15"/>
    </row>
    <row r="1716" spans="1:2" ht="14.25" x14ac:dyDescent="0.2">
      <c r="A1716" s="7"/>
      <c r="B1716" s="15"/>
    </row>
    <row r="1717" spans="1:2" ht="14.25" x14ac:dyDescent="0.2">
      <c r="A1717" s="7"/>
      <c r="B1717" s="15"/>
    </row>
    <row r="1718" spans="1:2" ht="14.25" x14ac:dyDescent="0.2">
      <c r="A1718" s="7"/>
      <c r="B1718" s="15"/>
    </row>
    <row r="1719" spans="1:2" ht="14.25" x14ac:dyDescent="0.2">
      <c r="A1719" s="7"/>
      <c r="B1719" s="15"/>
    </row>
    <row r="1720" spans="1:2" ht="14.25" x14ac:dyDescent="0.2">
      <c r="A1720" s="7"/>
      <c r="B1720" s="15"/>
    </row>
    <row r="1721" spans="1:2" ht="14.25" x14ac:dyDescent="0.2">
      <c r="A1721" s="7"/>
      <c r="B1721" s="15"/>
    </row>
    <row r="1722" spans="1:2" ht="14.25" x14ac:dyDescent="0.2">
      <c r="A1722" s="7"/>
      <c r="B1722" s="15"/>
    </row>
    <row r="1723" spans="1:2" ht="14.25" x14ac:dyDescent="0.2">
      <c r="A1723" s="7"/>
      <c r="B1723" s="15"/>
    </row>
    <row r="1724" spans="1:2" ht="14.25" x14ac:dyDescent="0.2">
      <c r="A1724" s="7"/>
      <c r="B1724" s="15"/>
    </row>
    <row r="1725" spans="1:2" ht="14.25" x14ac:dyDescent="0.2">
      <c r="A1725" s="7"/>
      <c r="B1725" s="15"/>
    </row>
    <row r="1726" spans="1:2" ht="14.25" x14ac:dyDescent="0.2">
      <c r="A1726" s="7"/>
      <c r="B1726" s="15"/>
    </row>
    <row r="1727" spans="1:2" ht="14.25" x14ac:dyDescent="0.2">
      <c r="A1727" s="7"/>
      <c r="B1727" s="15"/>
    </row>
    <row r="1728" spans="1:2" ht="14.25" x14ac:dyDescent="0.2">
      <c r="A1728" s="7"/>
      <c r="B1728" s="15"/>
    </row>
    <row r="1729" spans="1:2" ht="14.25" x14ac:dyDescent="0.2">
      <c r="A1729" s="7"/>
      <c r="B1729" s="15"/>
    </row>
    <row r="1730" spans="1:2" ht="14.25" x14ac:dyDescent="0.2">
      <c r="A1730" s="7"/>
      <c r="B1730" s="15"/>
    </row>
    <row r="1731" spans="1:2" ht="14.25" x14ac:dyDescent="0.2">
      <c r="A1731" s="7"/>
      <c r="B1731" s="15"/>
    </row>
    <row r="1732" spans="1:2" ht="14.25" x14ac:dyDescent="0.2">
      <c r="A1732" s="7"/>
      <c r="B1732" s="15"/>
    </row>
    <row r="1733" spans="1:2" ht="14.25" x14ac:dyDescent="0.2">
      <c r="A1733" s="7"/>
      <c r="B1733" s="15"/>
    </row>
    <row r="1734" spans="1:2" ht="14.25" x14ac:dyDescent="0.2">
      <c r="A1734" s="7"/>
      <c r="B1734" s="15"/>
    </row>
    <row r="1735" spans="1:2" ht="14.25" x14ac:dyDescent="0.2">
      <c r="A1735" s="7"/>
      <c r="B1735" s="15"/>
    </row>
    <row r="1736" spans="1:2" ht="14.25" x14ac:dyDescent="0.2">
      <c r="A1736" s="7"/>
      <c r="B1736" s="15"/>
    </row>
    <row r="1737" spans="1:2" ht="14.25" x14ac:dyDescent="0.2">
      <c r="A1737" s="7"/>
      <c r="B1737" s="15"/>
    </row>
    <row r="1738" spans="1:2" ht="14.25" x14ac:dyDescent="0.2">
      <c r="A1738" s="7"/>
      <c r="B1738" s="15"/>
    </row>
    <row r="1739" spans="1:2" ht="14.25" x14ac:dyDescent="0.2">
      <c r="A1739" s="7"/>
      <c r="B1739" s="15"/>
    </row>
    <row r="1740" spans="1:2" ht="14.25" x14ac:dyDescent="0.2">
      <c r="A1740" s="7"/>
      <c r="B1740" s="15"/>
    </row>
    <row r="1741" spans="1:2" ht="14.25" x14ac:dyDescent="0.2">
      <c r="A1741" s="7"/>
      <c r="B1741" s="15"/>
    </row>
    <row r="1742" spans="1:2" ht="14.25" x14ac:dyDescent="0.2">
      <c r="A1742" s="7"/>
      <c r="B1742" s="15"/>
    </row>
    <row r="1743" spans="1:2" ht="14.25" x14ac:dyDescent="0.2">
      <c r="A1743" s="7"/>
      <c r="B1743" s="15"/>
    </row>
    <row r="1744" spans="1:2" ht="14.25" x14ac:dyDescent="0.2">
      <c r="A1744" s="7"/>
      <c r="B1744" s="15"/>
    </row>
    <row r="1745" spans="1:2" ht="14.25" x14ac:dyDescent="0.2">
      <c r="A1745" s="7"/>
      <c r="B1745" s="15"/>
    </row>
    <row r="1746" spans="1:2" ht="14.25" x14ac:dyDescent="0.2">
      <c r="A1746" s="7"/>
      <c r="B1746" s="15"/>
    </row>
    <row r="1747" spans="1:2" ht="14.25" x14ac:dyDescent="0.2">
      <c r="A1747" s="7"/>
      <c r="B1747" s="15"/>
    </row>
    <row r="1748" spans="1:2" ht="14.25" x14ac:dyDescent="0.2">
      <c r="A1748" s="7"/>
      <c r="B1748" s="15"/>
    </row>
    <row r="1749" spans="1:2" ht="14.25" x14ac:dyDescent="0.2">
      <c r="A1749" s="7"/>
      <c r="B1749" s="15"/>
    </row>
    <row r="1750" spans="1:2" ht="14.25" x14ac:dyDescent="0.2">
      <c r="A1750" s="7"/>
      <c r="B1750" s="15"/>
    </row>
    <row r="1751" spans="1:2" ht="14.25" x14ac:dyDescent="0.2">
      <c r="A1751" s="7"/>
      <c r="B1751" s="15"/>
    </row>
    <row r="1752" spans="1:2" ht="14.25" x14ac:dyDescent="0.2">
      <c r="A1752" s="7"/>
      <c r="B1752" s="15"/>
    </row>
    <row r="1753" spans="1:2" ht="14.25" x14ac:dyDescent="0.2">
      <c r="A1753" s="7"/>
      <c r="B1753" s="15"/>
    </row>
    <row r="1754" spans="1:2" ht="14.25" x14ac:dyDescent="0.2">
      <c r="A1754" s="7"/>
      <c r="B1754" s="15"/>
    </row>
    <row r="1755" spans="1:2" ht="14.25" x14ac:dyDescent="0.2">
      <c r="A1755" s="7"/>
      <c r="B1755" s="15"/>
    </row>
    <row r="1756" spans="1:2" ht="14.25" x14ac:dyDescent="0.2">
      <c r="A1756" s="7"/>
      <c r="B1756" s="15"/>
    </row>
    <row r="1757" spans="1:2" ht="14.25" x14ac:dyDescent="0.2">
      <c r="A1757" s="7"/>
      <c r="B1757" s="15"/>
    </row>
    <row r="1758" spans="1:2" ht="14.25" x14ac:dyDescent="0.2">
      <c r="A1758" s="7"/>
      <c r="B1758" s="15"/>
    </row>
    <row r="1759" spans="1:2" ht="14.25" x14ac:dyDescent="0.2">
      <c r="A1759" s="7"/>
      <c r="B1759" s="15"/>
    </row>
    <row r="1760" spans="1:2" ht="14.25" x14ac:dyDescent="0.2">
      <c r="A1760" s="7"/>
      <c r="B1760" s="15"/>
    </row>
    <row r="1761" spans="1:2" ht="14.25" x14ac:dyDescent="0.2">
      <c r="A1761" s="7"/>
      <c r="B1761" s="15"/>
    </row>
    <row r="1762" spans="1:2" ht="14.25" x14ac:dyDescent="0.2">
      <c r="A1762" s="7"/>
      <c r="B1762" s="15"/>
    </row>
    <row r="1763" spans="1:2" ht="14.25" x14ac:dyDescent="0.2">
      <c r="A1763" s="7"/>
      <c r="B1763" s="15"/>
    </row>
    <row r="1764" spans="1:2" ht="14.25" x14ac:dyDescent="0.2">
      <c r="A1764" s="7"/>
      <c r="B1764" s="15"/>
    </row>
    <row r="1765" spans="1:2" ht="14.25" x14ac:dyDescent="0.2">
      <c r="A1765" s="7"/>
      <c r="B1765" s="15"/>
    </row>
    <row r="1766" spans="1:2" ht="14.25" x14ac:dyDescent="0.2">
      <c r="A1766" s="7"/>
      <c r="B1766" s="15"/>
    </row>
    <row r="1767" spans="1:2" ht="14.25" x14ac:dyDescent="0.2">
      <c r="A1767" s="7"/>
      <c r="B1767" s="15"/>
    </row>
    <row r="1768" spans="1:2" ht="14.25" x14ac:dyDescent="0.2">
      <c r="A1768" s="7"/>
      <c r="B1768" s="15"/>
    </row>
    <row r="1769" spans="1:2" ht="14.25" x14ac:dyDescent="0.2">
      <c r="A1769" s="7"/>
      <c r="B1769" s="15"/>
    </row>
    <row r="1770" spans="1:2" ht="14.25" x14ac:dyDescent="0.2">
      <c r="A1770" s="7"/>
      <c r="B1770" s="15"/>
    </row>
    <row r="1771" spans="1:2" ht="14.25" x14ac:dyDescent="0.2">
      <c r="A1771" s="7"/>
      <c r="B1771" s="15"/>
    </row>
    <row r="1772" spans="1:2" ht="14.25" x14ac:dyDescent="0.2">
      <c r="A1772" s="7"/>
      <c r="B1772" s="15"/>
    </row>
    <row r="1773" spans="1:2" ht="14.25" x14ac:dyDescent="0.2">
      <c r="A1773" s="7"/>
      <c r="B1773" s="15"/>
    </row>
    <row r="1774" spans="1:2" ht="14.25" x14ac:dyDescent="0.2">
      <c r="A1774" s="7"/>
      <c r="B1774" s="15"/>
    </row>
    <row r="1775" spans="1:2" ht="14.25" x14ac:dyDescent="0.2">
      <c r="A1775" s="7"/>
      <c r="B1775" s="15"/>
    </row>
    <row r="1776" spans="1:2" ht="14.25" x14ac:dyDescent="0.2">
      <c r="A1776" s="7"/>
      <c r="B1776" s="15"/>
    </row>
    <row r="1777" spans="1:2" ht="14.25" x14ac:dyDescent="0.2">
      <c r="A1777" s="7"/>
      <c r="B1777" s="15"/>
    </row>
    <row r="1778" spans="1:2" ht="14.25" x14ac:dyDescent="0.2">
      <c r="A1778" s="7"/>
      <c r="B1778" s="15"/>
    </row>
    <row r="1779" spans="1:2" ht="14.25" x14ac:dyDescent="0.2">
      <c r="A1779" s="7"/>
      <c r="B1779" s="15"/>
    </row>
    <row r="1780" spans="1:2" ht="14.25" x14ac:dyDescent="0.2">
      <c r="A1780" s="7"/>
      <c r="B1780" s="15"/>
    </row>
    <row r="1781" spans="1:2" ht="14.25" x14ac:dyDescent="0.2">
      <c r="A1781" s="7"/>
      <c r="B1781" s="15"/>
    </row>
    <row r="1782" spans="1:2" ht="14.25" x14ac:dyDescent="0.2">
      <c r="A1782" s="7"/>
      <c r="B1782" s="15"/>
    </row>
    <row r="1783" spans="1:2" ht="14.25" x14ac:dyDescent="0.2">
      <c r="A1783" s="7"/>
      <c r="B1783" s="15"/>
    </row>
    <row r="1784" spans="1:2" ht="14.25" x14ac:dyDescent="0.2">
      <c r="A1784" s="7"/>
      <c r="B1784" s="15"/>
    </row>
    <row r="1785" spans="1:2" ht="14.25" x14ac:dyDescent="0.2">
      <c r="A1785" s="7"/>
      <c r="B1785" s="15"/>
    </row>
    <row r="1786" spans="1:2" ht="14.25" x14ac:dyDescent="0.2">
      <c r="A1786" s="7"/>
      <c r="B1786" s="15"/>
    </row>
    <row r="1787" spans="1:2" ht="14.25" x14ac:dyDescent="0.2">
      <c r="A1787" s="7"/>
      <c r="B1787" s="15"/>
    </row>
    <row r="1788" spans="1:2" ht="14.25" x14ac:dyDescent="0.2">
      <c r="A1788" s="7"/>
      <c r="B1788" s="15"/>
    </row>
    <row r="1789" spans="1:2" ht="14.25" x14ac:dyDescent="0.2">
      <c r="A1789" s="7"/>
      <c r="B1789" s="15"/>
    </row>
    <row r="1790" spans="1:2" ht="14.25" x14ac:dyDescent="0.2">
      <c r="A1790" s="7"/>
      <c r="B1790" s="15"/>
    </row>
    <row r="1791" spans="1:2" ht="14.25" x14ac:dyDescent="0.2">
      <c r="A1791" s="7"/>
      <c r="B1791" s="15"/>
    </row>
    <row r="1792" spans="1:2" ht="14.25" x14ac:dyDescent="0.2">
      <c r="A1792" s="7"/>
      <c r="B1792" s="15"/>
    </row>
    <row r="1793" spans="1:2" ht="14.25" x14ac:dyDescent="0.2">
      <c r="A1793" s="7"/>
      <c r="B1793" s="15"/>
    </row>
    <row r="1794" spans="1:2" ht="14.25" x14ac:dyDescent="0.2">
      <c r="A1794" s="7"/>
      <c r="B1794" s="15"/>
    </row>
    <row r="1795" spans="1:2" ht="14.25" x14ac:dyDescent="0.2">
      <c r="A1795" s="7"/>
      <c r="B1795" s="15"/>
    </row>
    <row r="1796" spans="1:2" ht="14.25" x14ac:dyDescent="0.2">
      <c r="A1796" s="7"/>
      <c r="B1796" s="15"/>
    </row>
    <row r="1797" spans="1:2" ht="14.25" x14ac:dyDescent="0.2">
      <c r="A1797" s="7"/>
      <c r="B1797" s="15"/>
    </row>
    <row r="1798" spans="1:2" ht="14.25" x14ac:dyDescent="0.2">
      <c r="A1798" s="7"/>
      <c r="B1798" s="15"/>
    </row>
    <row r="1799" spans="1:2" ht="14.25" x14ac:dyDescent="0.2">
      <c r="A1799" s="7"/>
      <c r="B1799" s="15"/>
    </row>
    <row r="1800" spans="1:2" ht="14.25" x14ac:dyDescent="0.2">
      <c r="A1800" s="7"/>
      <c r="B1800" s="15"/>
    </row>
    <row r="1801" spans="1:2" ht="14.25" x14ac:dyDescent="0.2">
      <c r="A1801" s="7"/>
      <c r="B1801" s="15"/>
    </row>
    <row r="1802" spans="1:2" ht="14.25" x14ac:dyDescent="0.2">
      <c r="A1802" s="7"/>
      <c r="B1802" s="15"/>
    </row>
    <row r="1803" spans="1:2" ht="14.25" x14ac:dyDescent="0.2">
      <c r="A1803" s="7"/>
      <c r="B1803" s="15"/>
    </row>
    <row r="1804" spans="1:2" ht="14.25" x14ac:dyDescent="0.2">
      <c r="A1804" s="7"/>
      <c r="B1804" s="15"/>
    </row>
    <row r="1805" spans="1:2" ht="14.25" x14ac:dyDescent="0.2">
      <c r="A1805" s="7"/>
      <c r="B1805" s="15"/>
    </row>
    <row r="1806" spans="1:2" ht="14.25" x14ac:dyDescent="0.2">
      <c r="A1806" s="7"/>
      <c r="B1806" s="15"/>
    </row>
    <row r="1807" spans="1:2" ht="14.25" x14ac:dyDescent="0.2">
      <c r="A1807" s="7"/>
      <c r="B1807" s="15"/>
    </row>
    <row r="1808" spans="1:2" ht="14.25" x14ac:dyDescent="0.2">
      <c r="A1808" s="7"/>
      <c r="B1808" s="15"/>
    </row>
    <row r="1809" spans="1:2" ht="14.25" x14ac:dyDescent="0.2">
      <c r="A1809" s="7"/>
      <c r="B1809" s="15"/>
    </row>
    <row r="1810" spans="1:2" ht="14.25" x14ac:dyDescent="0.2">
      <c r="A1810" s="7"/>
      <c r="B1810" s="15"/>
    </row>
    <row r="1811" spans="1:2" ht="14.25" x14ac:dyDescent="0.2">
      <c r="A1811" s="7"/>
      <c r="B1811" s="15"/>
    </row>
    <row r="1812" spans="1:2" ht="14.25" x14ac:dyDescent="0.2">
      <c r="A1812" s="7"/>
      <c r="B1812" s="15"/>
    </row>
    <row r="1813" spans="1:2" ht="14.25" x14ac:dyDescent="0.2">
      <c r="A1813" s="7"/>
      <c r="B1813" s="15"/>
    </row>
    <row r="1814" spans="1:2" ht="14.25" x14ac:dyDescent="0.2">
      <c r="A1814" s="7"/>
      <c r="B1814" s="15"/>
    </row>
    <row r="1815" spans="1:2" ht="14.25" x14ac:dyDescent="0.2">
      <c r="A1815" s="7"/>
      <c r="B1815" s="15"/>
    </row>
    <row r="1816" spans="1:2" ht="14.25" x14ac:dyDescent="0.2">
      <c r="A1816" s="7"/>
      <c r="B1816" s="15"/>
    </row>
    <row r="1817" spans="1:2" ht="14.25" x14ac:dyDescent="0.2">
      <c r="A1817" s="7"/>
      <c r="B1817" s="15"/>
    </row>
    <row r="1818" spans="1:2" ht="14.25" x14ac:dyDescent="0.2">
      <c r="A1818" s="7"/>
      <c r="B1818" s="15"/>
    </row>
    <row r="1819" spans="1:2" ht="14.25" x14ac:dyDescent="0.2">
      <c r="A1819" s="7"/>
      <c r="B1819" s="15"/>
    </row>
    <row r="1820" spans="1:2" ht="14.25" x14ac:dyDescent="0.2">
      <c r="A1820" s="7"/>
      <c r="B1820" s="15"/>
    </row>
    <row r="1821" spans="1:2" ht="14.25" x14ac:dyDescent="0.2">
      <c r="A1821" s="7"/>
      <c r="B1821" s="15"/>
    </row>
    <row r="1822" spans="1:2" ht="14.25" x14ac:dyDescent="0.2">
      <c r="A1822" s="7"/>
      <c r="B1822" s="15"/>
    </row>
    <row r="1823" spans="1:2" ht="14.25" x14ac:dyDescent="0.2">
      <c r="A1823" s="7"/>
      <c r="B1823" s="15"/>
    </row>
    <row r="1824" spans="1:2" ht="14.25" x14ac:dyDescent="0.2">
      <c r="A1824" s="7"/>
      <c r="B1824" s="15"/>
    </row>
    <row r="1825" spans="1:2" ht="14.25" x14ac:dyDescent="0.2">
      <c r="A1825" s="7"/>
      <c r="B1825" s="15"/>
    </row>
    <row r="1826" spans="1:2" ht="14.25" x14ac:dyDescent="0.2">
      <c r="A1826" s="7"/>
      <c r="B1826" s="15"/>
    </row>
    <row r="1827" spans="1:2" ht="14.25" x14ac:dyDescent="0.2">
      <c r="A1827" s="7"/>
      <c r="B1827" s="15"/>
    </row>
    <row r="1828" spans="1:2" ht="14.25" x14ac:dyDescent="0.2">
      <c r="A1828" s="7"/>
      <c r="B1828" s="15"/>
    </row>
    <row r="1829" spans="1:2" ht="14.25" x14ac:dyDescent="0.2">
      <c r="A1829" s="7"/>
      <c r="B1829" s="15"/>
    </row>
    <row r="1830" spans="1:2" ht="14.25" x14ac:dyDescent="0.2">
      <c r="A1830" s="7"/>
      <c r="B1830" s="15"/>
    </row>
    <row r="1831" spans="1:2" ht="14.25" x14ac:dyDescent="0.2">
      <c r="A1831" s="7"/>
      <c r="B1831" s="15"/>
    </row>
    <row r="1832" spans="1:2" ht="14.25" x14ac:dyDescent="0.2">
      <c r="A1832" s="7"/>
      <c r="B1832" s="15"/>
    </row>
    <row r="1833" spans="1:2" ht="14.25" x14ac:dyDescent="0.2">
      <c r="A1833" s="7"/>
      <c r="B1833" s="15"/>
    </row>
    <row r="1834" spans="1:2" ht="14.25" x14ac:dyDescent="0.2">
      <c r="A1834" s="7"/>
      <c r="B1834" s="15"/>
    </row>
    <row r="1835" spans="1:2" ht="14.25" x14ac:dyDescent="0.2">
      <c r="A1835" s="7"/>
      <c r="B1835" s="15"/>
    </row>
    <row r="1836" spans="1:2" ht="14.25" x14ac:dyDescent="0.2">
      <c r="A1836" s="7"/>
      <c r="B1836" s="15"/>
    </row>
    <row r="1837" spans="1:2" ht="14.25" x14ac:dyDescent="0.2">
      <c r="A1837" s="7"/>
      <c r="B1837" s="15"/>
    </row>
    <row r="1838" spans="1:2" ht="14.25" x14ac:dyDescent="0.2">
      <c r="A1838" s="7"/>
      <c r="B1838" s="15"/>
    </row>
    <row r="1839" spans="1:2" ht="14.25" x14ac:dyDescent="0.2">
      <c r="A1839" s="7"/>
      <c r="B1839" s="15"/>
    </row>
    <row r="1840" spans="1:2" ht="14.25" x14ac:dyDescent="0.2">
      <c r="A1840" s="7"/>
      <c r="B1840" s="15"/>
    </row>
    <row r="1841" spans="1:2" ht="14.25" x14ac:dyDescent="0.2">
      <c r="A1841" s="7"/>
      <c r="B1841" s="15"/>
    </row>
    <row r="1842" spans="1:2" ht="14.25" x14ac:dyDescent="0.2">
      <c r="A1842" s="7"/>
      <c r="B1842" s="15"/>
    </row>
    <row r="1843" spans="1:2" ht="14.25" x14ac:dyDescent="0.2">
      <c r="A1843" s="7"/>
      <c r="B1843" s="15"/>
    </row>
    <row r="1844" spans="1:2" ht="14.25" x14ac:dyDescent="0.2">
      <c r="A1844" s="7"/>
      <c r="B1844" s="15"/>
    </row>
    <row r="1845" spans="1:2" ht="14.25" x14ac:dyDescent="0.2">
      <c r="A1845" s="7"/>
      <c r="B1845" s="15"/>
    </row>
    <row r="1846" spans="1:2" ht="14.25" x14ac:dyDescent="0.2">
      <c r="A1846" s="7"/>
      <c r="B1846" s="15"/>
    </row>
    <row r="1847" spans="1:2" ht="14.25" x14ac:dyDescent="0.2">
      <c r="A1847" s="7"/>
      <c r="B1847" s="15"/>
    </row>
    <row r="1848" spans="1:2" ht="14.25" x14ac:dyDescent="0.2">
      <c r="A1848" s="7"/>
      <c r="B1848" s="15"/>
    </row>
    <row r="1849" spans="1:2" ht="14.25" x14ac:dyDescent="0.2">
      <c r="A1849" s="7"/>
      <c r="B1849" s="15"/>
    </row>
    <row r="1850" spans="1:2" ht="14.25" x14ac:dyDescent="0.2">
      <c r="A1850" s="7"/>
      <c r="B1850" s="15"/>
    </row>
    <row r="1851" spans="1:2" ht="14.25" x14ac:dyDescent="0.2">
      <c r="A1851" s="7"/>
      <c r="B1851" s="15"/>
    </row>
    <row r="1852" spans="1:2" ht="14.25" x14ac:dyDescent="0.2">
      <c r="A1852" s="7"/>
      <c r="B1852" s="15"/>
    </row>
    <row r="1853" spans="1:2" ht="14.25" x14ac:dyDescent="0.2">
      <c r="A1853" s="7"/>
      <c r="B1853" s="15"/>
    </row>
    <row r="1854" spans="1:2" ht="14.25" x14ac:dyDescent="0.2">
      <c r="A1854" s="7"/>
      <c r="B1854" s="15"/>
    </row>
    <row r="1855" spans="1:2" ht="14.25" x14ac:dyDescent="0.2">
      <c r="A1855" s="7"/>
      <c r="B1855" s="15"/>
    </row>
    <row r="1856" spans="1:2" ht="14.25" x14ac:dyDescent="0.2">
      <c r="A1856" s="7"/>
      <c r="B1856" s="15"/>
    </row>
    <row r="1857" spans="1:2" ht="14.25" x14ac:dyDescent="0.2">
      <c r="A1857" s="7"/>
      <c r="B1857" s="15"/>
    </row>
    <row r="1858" spans="1:2" ht="14.25" x14ac:dyDescent="0.2">
      <c r="A1858" s="7"/>
      <c r="B1858" s="15"/>
    </row>
    <row r="1859" spans="1:2" ht="14.25" x14ac:dyDescent="0.2">
      <c r="A1859" s="7"/>
      <c r="B1859" s="15"/>
    </row>
    <row r="1860" spans="1:2" ht="14.25" x14ac:dyDescent="0.2">
      <c r="A1860" s="7"/>
      <c r="B1860" s="15"/>
    </row>
    <row r="1861" spans="1:2" ht="14.25" x14ac:dyDescent="0.2">
      <c r="A1861" s="7"/>
      <c r="B1861" s="15"/>
    </row>
    <row r="1862" spans="1:2" ht="14.25" x14ac:dyDescent="0.2">
      <c r="A1862" s="7"/>
      <c r="B1862" s="15"/>
    </row>
    <row r="1863" spans="1:2" ht="14.25" x14ac:dyDescent="0.2">
      <c r="A1863" s="7"/>
      <c r="B1863" s="15"/>
    </row>
    <row r="1864" spans="1:2" ht="14.25" x14ac:dyDescent="0.2">
      <c r="A1864" s="7"/>
      <c r="B1864" s="15"/>
    </row>
    <row r="1865" spans="1:2" ht="14.25" x14ac:dyDescent="0.2">
      <c r="A1865" s="7"/>
      <c r="B1865" s="15"/>
    </row>
    <row r="1866" spans="1:2" ht="14.25" x14ac:dyDescent="0.2">
      <c r="A1866" s="7"/>
      <c r="B1866" s="15"/>
    </row>
    <row r="1867" spans="1:2" ht="14.25" x14ac:dyDescent="0.2">
      <c r="A1867" s="7"/>
      <c r="B1867" s="15"/>
    </row>
    <row r="1868" spans="1:2" ht="14.25" x14ac:dyDescent="0.2">
      <c r="A1868" s="7"/>
      <c r="B1868" s="15"/>
    </row>
    <row r="1869" spans="1:2" ht="14.25" x14ac:dyDescent="0.2">
      <c r="A1869" s="7"/>
      <c r="B1869" s="15"/>
    </row>
    <row r="1870" spans="1:2" ht="14.25" x14ac:dyDescent="0.2">
      <c r="A1870" s="7"/>
      <c r="B1870" s="15"/>
    </row>
    <row r="1871" spans="1:2" ht="14.25" x14ac:dyDescent="0.2">
      <c r="A1871" s="7"/>
      <c r="B1871" s="15"/>
    </row>
    <row r="1872" spans="1:2" ht="14.25" x14ac:dyDescent="0.2">
      <c r="A1872" s="7"/>
      <c r="B1872" s="15"/>
    </row>
    <row r="1873" spans="1:2" ht="14.25" x14ac:dyDescent="0.2">
      <c r="A1873" s="7"/>
      <c r="B1873" s="15"/>
    </row>
    <row r="1874" spans="1:2" ht="14.25" x14ac:dyDescent="0.2">
      <c r="A1874" s="7"/>
      <c r="B1874" s="15"/>
    </row>
    <row r="1875" spans="1:2" ht="14.25" x14ac:dyDescent="0.2">
      <c r="A1875" s="7"/>
      <c r="B1875" s="15"/>
    </row>
    <row r="1876" spans="1:2" ht="14.25" x14ac:dyDescent="0.2">
      <c r="A1876" s="7"/>
      <c r="B1876" s="15"/>
    </row>
    <row r="1877" spans="1:2" ht="14.25" x14ac:dyDescent="0.2">
      <c r="A1877" s="7"/>
      <c r="B1877" s="15"/>
    </row>
    <row r="1878" spans="1:2" ht="14.25" x14ac:dyDescent="0.2">
      <c r="A1878" s="7"/>
      <c r="B1878" s="15"/>
    </row>
    <row r="1879" spans="1:2" ht="14.25" x14ac:dyDescent="0.2">
      <c r="A1879" s="7"/>
      <c r="B1879" s="15"/>
    </row>
    <row r="1880" spans="1:2" ht="14.25" x14ac:dyDescent="0.2">
      <c r="A1880" s="7"/>
      <c r="B1880" s="15"/>
    </row>
    <row r="1881" spans="1:2" ht="14.25" x14ac:dyDescent="0.2">
      <c r="A1881" s="7"/>
      <c r="B1881" s="15"/>
    </row>
    <row r="1882" spans="1:2" ht="14.25" x14ac:dyDescent="0.2">
      <c r="A1882" s="7"/>
      <c r="B1882" s="15"/>
    </row>
    <row r="1883" spans="1:2" ht="14.25" x14ac:dyDescent="0.2">
      <c r="A1883" s="7"/>
      <c r="B1883" s="15"/>
    </row>
    <row r="1884" spans="1:2" ht="14.25" x14ac:dyDescent="0.2">
      <c r="A1884" s="7"/>
      <c r="B1884" s="15"/>
    </row>
    <row r="1885" spans="1:2" ht="14.25" x14ac:dyDescent="0.2">
      <c r="A1885" s="7"/>
      <c r="B1885" s="15"/>
    </row>
    <row r="1886" spans="1:2" ht="14.25" x14ac:dyDescent="0.2">
      <c r="A1886" s="7"/>
      <c r="B1886" s="15"/>
    </row>
    <row r="1887" spans="1:2" ht="14.25" x14ac:dyDescent="0.2">
      <c r="A1887" s="7"/>
      <c r="B1887" s="15"/>
    </row>
    <row r="1888" spans="1:2" ht="14.25" x14ac:dyDescent="0.2">
      <c r="A1888" s="7"/>
      <c r="B1888" s="15"/>
    </row>
    <row r="1889" spans="1:2" ht="14.25" x14ac:dyDescent="0.2">
      <c r="A1889" s="7"/>
      <c r="B1889" s="15"/>
    </row>
    <row r="1890" spans="1:2" ht="14.25" x14ac:dyDescent="0.2">
      <c r="A1890" s="7"/>
      <c r="B1890" s="15"/>
    </row>
    <row r="1891" spans="1:2" ht="14.25" x14ac:dyDescent="0.2">
      <c r="A1891" s="7"/>
      <c r="B1891" s="15"/>
    </row>
    <row r="1892" spans="1:2" ht="14.25" x14ac:dyDescent="0.2">
      <c r="A1892" s="7"/>
      <c r="B1892" s="15"/>
    </row>
    <row r="1893" spans="1:2" ht="14.25" x14ac:dyDescent="0.2">
      <c r="A1893" s="7"/>
      <c r="B1893" s="15"/>
    </row>
    <row r="1894" spans="1:2" ht="14.25" x14ac:dyDescent="0.2">
      <c r="A1894" s="7"/>
      <c r="B1894" s="15"/>
    </row>
    <row r="1895" spans="1:2" ht="14.25" x14ac:dyDescent="0.2">
      <c r="A1895" s="7"/>
      <c r="B1895" s="15"/>
    </row>
    <row r="1896" spans="1:2" ht="14.25" x14ac:dyDescent="0.2">
      <c r="A1896" s="7"/>
      <c r="B1896" s="15"/>
    </row>
    <row r="1897" spans="1:2" ht="14.25" x14ac:dyDescent="0.2">
      <c r="A1897" s="7"/>
      <c r="B1897" s="15"/>
    </row>
    <row r="1898" spans="1:2" ht="14.25" x14ac:dyDescent="0.2">
      <c r="A1898" s="7"/>
      <c r="B1898" s="15"/>
    </row>
    <row r="1899" spans="1:2" ht="14.25" x14ac:dyDescent="0.2">
      <c r="A1899" s="7"/>
      <c r="B1899" s="15"/>
    </row>
    <row r="1900" spans="1:2" ht="14.25" x14ac:dyDescent="0.2">
      <c r="A1900" s="7"/>
      <c r="B1900" s="15"/>
    </row>
    <row r="1901" spans="1:2" ht="14.25" x14ac:dyDescent="0.2">
      <c r="A1901" s="7"/>
      <c r="B1901" s="15"/>
    </row>
    <row r="1902" spans="1:2" ht="14.25" x14ac:dyDescent="0.2">
      <c r="A1902" s="7"/>
      <c r="B1902" s="15"/>
    </row>
    <row r="1903" spans="1:2" ht="14.25" x14ac:dyDescent="0.2">
      <c r="A1903" s="7"/>
      <c r="B1903" s="15"/>
    </row>
    <row r="1904" spans="1:2" ht="14.25" x14ac:dyDescent="0.2">
      <c r="A1904" s="7"/>
      <c r="B1904" s="15"/>
    </row>
    <row r="1905" spans="1:2" ht="14.25" x14ac:dyDescent="0.2">
      <c r="A1905" s="7"/>
      <c r="B1905" s="15"/>
    </row>
    <row r="1906" spans="1:2" ht="14.25" x14ac:dyDescent="0.2">
      <c r="A1906" s="7"/>
      <c r="B1906" s="15"/>
    </row>
    <row r="1907" spans="1:2" ht="14.25" x14ac:dyDescent="0.2">
      <c r="A1907" s="7"/>
      <c r="B1907" s="15"/>
    </row>
    <row r="1908" spans="1:2" ht="14.25" x14ac:dyDescent="0.2">
      <c r="A1908" s="7"/>
      <c r="B1908" s="15"/>
    </row>
    <row r="1909" spans="1:2" ht="14.25" x14ac:dyDescent="0.2">
      <c r="A1909" s="7"/>
      <c r="B1909" s="15"/>
    </row>
    <row r="1910" spans="1:2" ht="14.25" x14ac:dyDescent="0.2">
      <c r="A1910" s="7"/>
      <c r="B1910" s="15"/>
    </row>
    <row r="1911" spans="1:2" ht="14.25" x14ac:dyDescent="0.2">
      <c r="A1911" s="7"/>
      <c r="B1911" s="15"/>
    </row>
    <row r="1912" spans="1:2" ht="14.25" x14ac:dyDescent="0.2">
      <c r="A1912" s="7"/>
      <c r="B1912" s="15"/>
    </row>
    <row r="1913" spans="1:2" ht="14.25" x14ac:dyDescent="0.2">
      <c r="A1913" s="7"/>
      <c r="B1913" s="15"/>
    </row>
    <row r="1914" spans="1:2" ht="14.25" x14ac:dyDescent="0.2">
      <c r="A1914" s="7"/>
      <c r="B1914" s="15"/>
    </row>
    <row r="1915" spans="1:2" ht="14.25" x14ac:dyDescent="0.2">
      <c r="A1915" s="7"/>
      <c r="B1915" s="15"/>
    </row>
    <row r="1916" spans="1:2" ht="14.25" x14ac:dyDescent="0.2">
      <c r="A1916" s="7"/>
      <c r="B1916" s="15"/>
    </row>
    <row r="1917" spans="1:2" ht="14.25" x14ac:dyDescent="0.2">
      <c r="A1917" s="7"/>
      <c r="B1917" s="15"/>
    </row>
    <row r="1918" spans="1:2" ht="14.25" x14ac:dyDescent="0.2">
      <c r="A1918" s="7"/>
      <c r="B1918" s="15"/>
    </row>
    <row r="1919" spans="1:2" ht="14.25" x14ac:dyDescent="0.2">
      <c r="A1919" s="7"/>
      <c r="B1919" s="15"/>
    </row>
    <row r="1920" spans="1:2" ht="14.25" x14ac:dyDescent="0.2">
      <c r="A1920" s="7"/>
      <c r="B1920" s="15"/>
    </row>
    <row r="1921" spans="1:2" ht="14.25" x14ac:dyDescent="0.2">
      <c r="A1921" s="7"/>
      <c r="B1921" s="15"/>
    </row>
    <row r="1922" spans="1:2" ht="14.25" x14ac:dyDescent="0.2">
      <c r="A1922" s="7"/>
      <c r="B1922" s="15"/>
    </row>
    <row r="1923" spans="1:2" ht="14.25" x14ac:dyDescent="0.2">
      <c r="A1923" s="7"/>
      <c r="B1923" s="15"/>
    </row>
    <row r="1924" spans="1:2" ht="14.25" x14ac:dyDescent="0.2">
      <c r="A1924" s="7"/>
      <c r="B1924" s="15"/>
    </row>
    <row r="1925" spans="1:2" ht="14.25" x14ac:dyDescent="0.2">
      <c r="A1925" s="7"/>
      <c r="B1925" s="15"/>
    </row>
    <row r="1926" spans="1:2" ht="14.25" x14ac:dyDescent="0.2">
      <c r="A1926" s="7"/>
      <c r="B1926" s="15"/>
    </row>
    <row r="1927" spans="1:2" ht="14.25" x14ac:dyDescent="0.2">
      <c r="A1927" s="7"/>
      <c r="B1927" s="15"/>
    </row>
    <row r="1928" spans="1:2" ht="14.25" x14ac:dyDescent="0.2">
      <c r="A1928" s="7"/>
      <c r="B1928" s="15"/>
    </row>
    <row r="1929" spans="1:2" ht="14.25" x14ac:dyDescent="0.2">
      <c r="A1929" s="7"/>
      <c r="B1929" s="15"/>
    </row>
    <row r="1930" spans="1:2" ht="14.25" x14ac:dyDescent="0.2">
      <c r="A1930" s="7"/>
      <c r="B1930" s="15"/>
    </row>
    <row r="1931" spans="1:2" ht="14.25" x14ac:dyDescent="0.2">
      <c r="A1931" s="7"/>
      <c r="B1931" s="15"/>
    </row>
    <row r="1932" spans="1:2" ht="14.25" x14ac:dyDescent="0.2">
      <c r="A1932" s="7"/>
      <c r="B1932" s="15"/>
    </row>
    <row r="1933" spans="1:2" ht="14.25" x14ac:dyDescent="0.2">
      <c r="A1933" s="7"/>
      <c r="B1933" s="15"/>
    </row>
    <row r="1934" spans="1:2" ht="14.25" x14ac:dyDescent="0.2">
      <c r="A1934" s="7"/>
      <c r="B1934" s="15"/>
    </row>
    <row r="1935" spans="1:2" ht="14.25" x14ac:dyDescent="0.2">
      <c r="A1935" s="7"/>
      <c r="B1935" s="15"/>
    </row>
    <row r="1936" spans="1:2" ht="14.25" x14ac:dyDescent="0.2">
      <c r="A1936" s="7"/>
      <c r="B1936" s="15"/>
    </row>
    <row r="1937" spans="1:2" ht="14.25" x14ac:dyDescent="0.2">
      <c r="A1937" s="7"/>
      <c r="B1937" s="15"/>
    </row>
    <row r="1938" spans="1:2" ht="14.25" x14ac:dyDescent="0.2">
      <c r="A1938" s="7"/>
      <c r="B1938" s="15"/>
    </row>
    <row r="1939" spans="1:2" ht="14.25" x14ac:dyDescent="0.2">
      <c r="A1939" s="7"/>
      <c r="B1939" s="15"/>
    </row>
    <row r="1940" spans="1:2" ht="14.25" x14ac:dyDescent="0.2">
      <c r="A1940" s="7"/>
      <c r="B1940" s="15"/>
    </row>
    <row r="1941" spans="1:2" ht="14.25" x14ac:dyDescent="0.2">
      <c r="A1941" s="7"/>
      <c r="B1941" s="15"/>
    </row>
    <row r="1942" spans="1:2" ht="14.25" x14ac:dyDescent="0.2">
      <c r="A1942" s="7"/>
      <c r="B1942" s="15"/>
    </row>
    <row r="1943" spans="1:2" ht="14.25" x14ac:dyDescent="0.2">
      <c r="A1943" s="7"/>
      <c r="B1943" s="15"/>
    </row>
    <row r="1944" spans="1:2" ht="14.25" x14ac:dyDescent="0.2">
      <c r="A1944" s="7"/>
      <c r="B1944" s="15"/>
    </row>
    <row r="1945" spans="1:2" ht="14.25" x14ac:dyDescent="0.2">
      <c r="A1945" s="7"/>
      <c r="B1945" s="15"/>
    </row>
    <row r="1946" spans="1:2" ht="14.25" x14ac:dyDescent="0.2">
      <c r="A1946" s="7"/>
      <c r="B1946" s="15"/>
    </row>
    <row r="1947" spans="1:2" ht="14.25" x14ac:dyDescent="0.2">
      <c r="A1947" s="7"/>
      <c r="B1947" s="15"/>
    </row>
    <row r="1948" spans="1:2" ht="14.25" x14ac:dyDescent="0.2">
      <c r="A1948" s="7"/>
      <c r="B1948" s="15"/>
    </row>
    <row r="1949" spans="1:2" ht="14.25" x14ac:dyDescent="0.2">
      <c r="A1949" s="7"/>
      <c r="B1949" s="15"/>
    </row>
    <row r="1950" spans="1:2" ht="14.25" x14ac:dyDescent="0.2">
      <c r="A1950" s="7"/>
      <c r="B1950" s="15"/>
    </row>
    <row r="1951" spans="1:2" ht="14.25" x14ac:dyDescent="0.2">
      <c r="A1951" s="7"/>
      <c r="B1951" s="15"/>
    </row>
    <row r="1952" spans="1:2" ht="14.25" x14ac:dyDescent="0.2">
      <c r="A1952" s="7"/>
      <c r="B1952" s="15"/>
    </row>
    <row r="1953" spans="1:2" ht="14.25" x14ac:dyDescent="0.2">
      <c r="A1953" s="7"/>
      <c r="B1953" s="15"/>
    </row>
    <row r="1954" spans="1:2" ht="14.25" x14ac:dyDescent="0.2">
      <c r="A1954" s="7"/>
      <c r="B1954" s="15"/>
    </row>
    <row r="1955" spans="1:2" ht="14.25" x14ac:dyDescent="0.2">
      <c r="A1955" s="7"/>
      <c r="B1955" s="15"/>
    </row>
    <row r="1956" spans="1:2" ht="14.25" x14ac:dyDescent="0.2">
      <c r="A1956" s="7"/>
      <c r="B1956" s="15"/>
    </row>
    <row r="1957" spans="1:2" ht="14.25" x14ac:dyDescent="0.2">
      <c r="A1957" s="7"/>
      <c r="B1957" s="15"/>
    </row>
    <row r="1958" spans="1:2" ht="14.25" x14ac:dyDescent="0.2">
      <c r="A1958" s="7"/>
      <c r="B1958" s="15"/>
    </row>
    <row r="1959" spans="1:2" ht="14.25" x14ac:dyDescent="0.2">
      <c r="A1959" s="7"/>
      <c r="B1959" s="15"/>
    </row>
    <row r="1960" spans="1:2" ht="14.25" x14ac:dyDescent="0.2">
      <c r="A1960" s="7"/>
      <c r="B1960" s="15"/>
    </row>
    <row r="1961" spans="1:2" ht="14.25" x14ac:dyDescent="0.2">
      <c r="A1961" s="7"/>
      <c r="B1961" s="15"/>
    </row>
    <row r="1962" spans="1:2" ht="14.25" x14ac:dyDescent="0.2">
      <c r="A1962" s="7"/>
      <c r="B1962" s="15"/>
    </row>
    <row r="1963" spans="1:2" ht="14.25" x14ac:dyDescent="0.2">
      <c r="A1963" s="7"/>
      <c r="B1963" s="15"/>
    </row>
    <row r="1964" spans="1:2" ht="14.25" x14ac:dyDescent="0.2">
      <c r="A1964" s="7"/>
      <c r="B1964" s="15"/>
    </row>
    <row r="1965" spans="1:2" ht="14.25" x14ac:dyDescent="0.2">
      <c r="A1965" s="7"/>
      <c r="B1965" s="15"/>
    </row>
    <row r="1966" spans="1:2" ht="14.25" x14ac:dyDescent="0.2">
      <c r="A1966" s="7"/>
      <c r="B1966" s="15"/>
    </row>
    <row r="1967" spans="1:2" ht="14.25" x14ac:dyDescent="0.2">
      <c r="A1967" s="7"/>
      <c r="B1967" s="15"/>
    </row>
    <row r="1968" spans="1:2" ht="14.25" x14ac:dyDescent="0.2">
      <c r="A1968" s="7"/>
      <c r="B1968" s="15"/>
    </row>
    <row r="1969" spans="1:2" ht="14.25" x14ac:dyDescent="0.2">
      <c r="A1969" s="7"/>
      <c r="B1969" s="15"/>
    </row>
    <row r="1970" spans="1:2" ht="14.25" x14ac:dyDescent="0.2">
      <c r="A1970" s="7"/>
      <c r="B1970" s="15"/>
    </row>
    <row r="1971" spans="1:2" ht="14.25" x14ac:dyDescent="0.2">
      <c r="A1971" s="7"/>
      <c r="B1971" s="15"/>
    </row>
    <row r="1972" spans="1:2" ht="14.25" x14ac:dyDescent="0.2">
      <c r="A1972" s="7"/>
      <c r="B1972" s="15"/>
    </row>
    <row r="1973" spans="1:2" ht="14.25" x14ac:dyDescent="0.2">
      <c r="A1973" s="7"/>
      <c r="B1973" s="15"/>
    </row>
    <row r="1974" spans="1:2" ht="14.25" x14ac:dyDescent="0.2">
      <c r="A1974" s="7"/>
      <c r="B1974" s="15"/>
    </row>
    <row r="1975" spans="1:2" ht="14.25" x14ac:dyDescent="0.2">
      <c r="A1975" s="7"/>
      <c r="B1975" s="15"/>
    </row>
    <row r="1976" spans="1:2" ht="14.25" x14ac:dyDescent="0.2">
      <c r="A1976" s="7"/>
      <c r="B1976" s="15"/>
    </row>
    <row r="1977" spans="1:2" ht="14.25" x14ac:dyDescent="0.2">
      <c r="A1977" s="7"/>
      <c r="B1977" s="15"/>
    </row>
    <row r="1978" spans="1:2" ht="14.25" x14ac:dyDescent="0.2">
      <c r="A1978" s="7"/>
      <c r="B1978" s="15"/>
    </row>
    <row r="1979" spans="1:2" ht="14.25" x14ac:dyDescent="0.2">
      <c r="A1979" s="7"/>
      <c r="B1979" s="15"/>
    </row>
    <row r="1980" spans="1:2" ht="14.25" x14ac:dyDescent="0.2">
      <c r="A1980" s="7"/>
      <c r="B1980" s="15"/>
    </row>
    <row r="1981" spans="1:2" ht="14.25" x14ac:dyDescent="0.2">
      <c r="A1981" s="7"/>
      <c r="B1981" s="15"/>
    </row>
    <row r="1982" spans="1:2" ht="14.25" x14ac:dyDescent="0.2">
      <c r="A1982" s="7"/>
      <c r="B1982" s="15"/>
    </row>
    <row r="1983" spans="1:2" ht="14.25" x14ac:dyDescent="0.2">
      <c r="A1983" s="7"/>
      <c r="B1983" s="15"/>
    </row>
    <row r="1984" spans="1:2" ht="14.25" x14ac:dyDescent="0.2">
      <c r="A1984" s="7"/>
      <c r="B1984" s="15"/>
    </row>
    <row r="1985" spans="1:2" ht="14.25" x14ac:dyDescent="0.2">
      <c r="A1985" s="7"/>
      <c r="B1985" s="15"/>
    </row>
    <row r="1986" spans="1:2" ht="14.25" x14ac:dyDescent="0.2">
      <c r="A1986" s="7"/>
      <c r="B1986" s="15"/>
    </row>
    <row r="1987" spans="1:2" ht="14.25" x14ac:dyDescent="0.2">
      <c r="A1987" s="7"/>
      <c r="B1987" s="15"/>
    </row>
    <row r="1988" spans="1:2" ht="14.25" x14ac:dyDescent="0.2">
      <c r="A1988" s="7"/>
      <c r="B1988" s="15"/>
    </row>
    <row r="1989" spans="1:2" ht="14.25" x14ac:dyDescent="0.2">
      <c r="A1989" s="7"/>
      <c r="B1989" s="15"/>
    </row>
    <row r="1990" spans="1:2" ht="14.25" x14ac:dyDescent="0.2">
      <c r="A1990" s="7"/>
      <c r="B1990" s="15"/>
    </row>
    <row r="1991" spans="1:2" ht="14.25" x14ac:dyDescent="0.2">
      <c r="A1991" s="7"/>
      <c r="B1991" s="15"/>
    </row>
    <row r="1992" spans="1:2" ht="14.25" x14ac:dyDescent="0.2">
      <c r="A1992" s="7"/>
      <c r="B1992" s="15"/>
    </row>
    <row r="1993" spans="1:2" ht="14.25" x14ac:dyDescent="0.2">
      <c r="A1993" s="7"/>
      <c r="B1993" s="15"/>
    </row>
    <row r="1994" spans="1:2" ht="14.25" x14ac:dyDescent="0.2">
      <c r="A1994" s="7"/>
      <c r="B1994" s="15"/>
    </row>
    <row r="1995" spans="1:2" ht="14.25" x14ac:dyDescent="0.2">
      <c r="A1995" s="7"/>
      <c r="B1995" s="15"/>
    </row>
    <row r="1996" spans="1:2" ht="14.25" x14ac:dyDescent="0.2">
      <c r="A1996" s="7"/>
      <c r="B1996" s="15"/>
    </row>
    <row r="1997" spans="1:2" ht="14.25" x14ac:dyDescent="0.2">
      <c r="A1997" s="7"/>
      <c r="B1997" s="15"/>
    </row>
    <row r="1998" spans="1:2" ht="14.25" x14ac:dyDescent="0.2">
      <c r="A1998" s="7"/>
      <c r="B1998" s="15"/>
    </row>
    <row r="1999" spans="1:2" ht="14.25" x14ac:dyDescent="0.2">
      <c r="A1999" s="7"/>
      <c r="B1999" s="15"/>
    </row>
    <row r="2000" spans="1:2" ht="14.25" x14ac:dyDescent="0.2">
      <c r="A2000" s="7"/>
      <c r="B2000" s="15"/>
    </row>
    <row r="2001" spans="1:2" ht="14.25" x14ac:dyDescent="0.2">
      <c r="A2001" s="7"/>
      <c r="B2001" s="15"/>
    </row>
    <row r="2002" spans="1:2" ht="14.25" x14ac:dyDescent="0.2">
      <c r="A2002" s="7"/>
      <c r="B2002" s="15"/>
    </row>
    <row r="2003" spans="1:2" ht="14.25" x14ac:dyDescent="0.2">
      <c r="A2003" s="7"/>
      <c r="B2003" s="15"/>
    </row>
    <row r="2004" spans="1:2" ht="14.25" x14ac:dyDescent="0.2">
      <c r="A2004" s="7"/>
      <c r="B2004" s="15"/>
    </row>
    <row r="2005" spans="1:2" ht="14.25" x14ac:dyDescent="0.2">
      <c r="A2005" s="7"/>
      <c r="B2005" s="15"/>
    </row>
    <row r="2006" spans="1:2" ht="14.25" x14ac:dyDescent="0.2">
      <c r="A2006" s="7"/>
      <c r="B2006" s="15"/>
    </row>
    <row r="2007" spans="1:2" ht="14.25" x14ac:dyDescent="0.2">
      <c r="A2007" s="7"/>
      <c r="B2007" s="15"/>
    </row>
    <row r="2008" spans="1:2" ht="14.25" x14ac:dyDescent="0.2">
      <c r="A2008" s="7"/>
      <c r="B2008" s="15"/>
    </row>
    <row r="2009" spans="1:2" ht="14.25" x14ac:dyDescent="0.2">
      <c r="A2009" s="7"/>
      <c r="B2009" s="15"/>
    </row>
    <row r="2010" spans="1:2" ht="14.25" x14ac:dyDescent="0.2">
      <c r="A2010" s="7"/>
      <c r="B2010" s="15"/>
    </row>
    <row r="2011" spans="1:2" ht="14.25" x14ac:dyDescent="0.2">
      <c r="A2011" s="7"/>
      <c r="B2011" s="15"/>
    </row>
    <row r="2012" spans="1:2" ht="14.25" x14ac:dyDescent="0.2">
      <c r="A2012" s="7"/>
      <c r="B2012" s="15"/>
    </row>
    <row r="2013" spans="1:2" ht="14.25" x14ac:dyDescent="0.2">
      <c r="A2013" s="7"/>
      <c r="B2013" s="15"/>
    </row>
    <row r="2014" spans="1:2" ht="14.25" x14ac:dyDescent="0.2">
      <c r="A2014" s="7"/>
      <c r="B2014" s="15"/>
    </row>
    <row r="2015" spans="1:2" ht="14.25" x14ac:dyDescent="0.2">
      <c r="A2015" s="7"/>
      <c r="B2015" s="15"/>
    </row>
    <row r="2016" spans="1:2" ht="14.25" x14ac:dyDescent="0.2">
      <c r="A2016" s="7"/>
      <c r="B2016" s="15"/>
    </row>
    <row r="2017" spans="1:2" ht="14.25" x14ac:dyDescent="0.2">
      <c r="A2017" s="7"/>
      <c r="B2017" s="15"/>
    </row>
    <row r="2018" spans="1:2" ht="14.25" x14ac:dyDescent="0.2">
      <c r="A2018" s="7"/>
      <c r="B2018" s="15"/>
    </row>
    <row r="2019" spans="1:2" ht="14.25" x14ac:dyDescent="0.2">
      <c r="A2019" s="7"/>
      <c r="B2019" s="15"/>
    </row>
    <row r="2020" spans="1:2" ht="14.25" x14ac:dyDescent="0.2">
      <c r="A2020" s="7"/>
      <c r="B2020" s="15"/>
    </row>
    <row r="2021" spans="1:2" ht="14.25" x14ac:dyDescent="0.2">
      <c r="A2021" s="7"/>
      <c r="B2021" s="15"/>
    </row>
    <row r="2022" spans="1:2" ht="14.25" x14ac:dyDescent="0.2">
      <c r="A2022" s="7"/>
      <c r="B2022" s="15"/>
    </row>
    <row r="2023" spans="1:2" ht="14.25" x14ac:dyDescent="0.2">
      <c r="A2023" s="7"/>
      <c r="B2023" s="15"/>
    </row>
    <row r="2024" spans="1:2" ht="14.25" x14ac:dyDescent="0.2">
      <c r="A2024" s="7"/>
      <c r="B2024" s="15"/>
    </row>
    <row r="2025" spans="1:2" ht="14.25" x14ac:dyDescent="0.2">
      <c r="A2025" s="7"/>
      <c r="B2025" s="15"/>
    </row>
    <row r="2026" spans="1:2" ht="14.25" x14ac:dyDescent="0.2">
      <c r="A2026" s="7"/>
      <c r="B2026" s="15"/>
    </row>
    <row r="2027" spans="1:2" ht="14.25" x14ac:dyDescent="0.2">
      <c r="A2027" s="7"/>
      <c r="B2027" s="15"/>
    </row>
    <row r="2028" spans="1:2" ht="14.25" x14ac:dyDescent="0.2">
      <c r="A2028" s="7"/>
      <c r="B2028" s="15"/>
    </row>
    <row r="2029" spans="1:2" ht="14.25" x14ac:dyDescent="0.2">
      <c r="A2029" s="7"/>
      <c r="B2029" s="15"/>
    </row>
    <row r="2030" spans="1:2" ht="14.25" x14ac:dyDescent="0.2">
      <c r="A2030" s="7"/>
      <c r="B2030" s="15"/>
    </row>
    <row r="2031" spans="1:2" ht="14.25" x14ac:dyDescent="0.2">
      <c r="A2031" s="7"/>
      <c r="B2031" s="15"/>
    </row>
    <row r="2032" spans="1:2" ht="14.25" x14ac:dyDescent="0.2">
      <c r="A2032" s="7"/>
      <c r="B2032" s="15"/>
    </row>
    <row r="2033" spans="1:2" ht="14.25" x14ac:dyDescent="0.2">
      <c r="A2033" s="7"/>
      <c r="B2033" s="15"/>
    </row>
    <row r="2034" spans="1:2" ht="14.25" x14ac:dyDescent="0.2">
      <c r="A2034" s="7"/>
      <c r="B2034" s="15"/>
    </row>
    <row r="2035" spans="1:2" ht="14.25" x14ac:dyDescent="0.2">
      <c r="A2035" s="7"/>
      <c r="B2035" s="15"/>
    </row>
    <row r="2036" spans="1:2" ht="14.25" x14ac:dyDescent="0.2">
      <c r="A2036" s="7"/>
      <c r="B2036" s="15"/>
    </row>
    <row r="2037" spans="1:2" ht="14.25" x14ac:dyDescent="0.2">
      <c r="A2037" s="7"/>
      <c r="B2037" s="15"/>
    </row>
    <row r="2038" spans="1:2" ht="14.25" x14ac:dyDescent="0.2">
      <c r="A2038" s="7"/>
      <c r="B2038" s="15"/>
    </row>
    <row r="2039" spans="1:2" ht="14.25" x14ac:dyDescent="0.2">
      <c r="A2039" s="7"/>
      <c r="B2039" s="15"/>
    </row>
    <row r="2040" spans="1:2" ht="14.25" x14ac:dyDescent="0.2">
      <c r="A2040" s="7"/>
      <c r="B2040" s="15"/>
    </row>
    <row r="2041" spans="1:2" ht="14.25" x14ac:dyDescent="0.2">
      <c r="A2041" s="7"/>
      <c r="B2041" s="15"/>
    </row>
    <row r="2042" spans="1:2" ht="14.25" x14ac:dyDescent="0.2">
      <c r="A2042" s="7"/>
      <c r="B2042" s="15"/>
    </row>
    <row r="2043" spans="1:2" ht="14.25" x14ac:dyDescent="0.2">
      <c r="A2043" s="7"/>
      <c r="B2043" s="15"/>
    </row>
    <row r="2044" spans="1:2" ht="14.25" x14ac:dyDescent="0.2">
      <c r="A2044" s="7"/>
      <c r="B2044" s="15"/>
    </row>
    <row r="2045" spans="1:2" ht="14.25" x14ac:dyDescent="0.2">
      <c r="A2045" s="7"/>
      <c r="B2045" s="15"/>
    </row>
    <row r="2046" spans="1:2" ht="14.25" x14ac:dyDescent="0.2">
      <c r="A2046" s="7"/>
      <c r="B2046" s="15"/>
    </row>
    <row r="2047" spans="1:2" ht="14.25" x14ac:dyDescent="0.2">
      <c r="A2047" s="7"/>
      <c r="B2047" s="15"/>
    </row>
    <row r="2048" spans="1:2" ht="14.25" x14ac:dyDescent="0.2">
      <c r="A2048" s="7"/>
      <c r="B2048" s="15"/>
    </row>
    <row r="2049" spans="1:2" ht="14.25" x14ac:dyDescent="0.2">
      <c r="A2049" s="7"/>
      <c r="B2049" s="15"/>
    </row>
    <row r="2050" spans="1:2" ht="14.25" x14ac:dyDescent="0.2">
      <c r="A2050" s="7"/>
      <c r="B2050" s="15"/>
    </row>
    <row r="2051" spans="1:2" ht="14.25" x14ac:dyDescent="0.2">
      <c r="A2051" s="7"/>
      <c r="B2051" s="15"/>
    </row>
    <row r="2052" spans="1:2" ht="14.25" x14ac:dyDescent="0.2">
      <c r="A2052" s="7"/>
      <c r="B2052" s="15"/>
    </row>
    <row r="2053" spans="1:2" ht="14.25" x14ac:dyDescent="0.2">
      <c r="A2053" s="7"/>
      <c r="B2053" s="15"/>
    </row>
    <row r="2054" spans="1:2" ht="14.25" x14ac:dyDescent="0.2">
      <c r="A2054" s="7"/>
      <c r="B2054" s="15"/>
    </row>
    <row r="2055" spans="1:2" ht="14.25" x14ac:dyDescent="0.2">
      <c r="A2055" s="7"/>
      <c r="B2055" s="15"/>
    </row>
    <row r="2056" spans="1:2" ht="14.25" x14ac:dyDescent="0.2">
      <c r="A2056" s="7"/>
      <c r="B2056" s="15"/>
    </row>
    <row r="2057" spans="1:2" ht="14.25" x14ac:dyDescent="0.2">
      <c r="A2057" s="7"/>
      <c r="B2057" s="15"/>
    </row>
    <row r="2058" spans="1:2" ht="14.25" x14ac:dyDescent="0.2">
      <c r="A2058" s="7"/>
      <c r="B2058" s="15"/>
    </row>
    <row r="2059" spans="1:2" ht="14.25" x14ac:dyDescent="0.2">
      <c r="A2059" s="7"/>
      <c r="B2059" s="15"/>
    </row>
    <row r="2060" spans="1:2" ht="14.25" x14ac:dyDescent="0.2">
      <c r="A2060" s="7"/>
      <c r="B2060" s="15"/>
    </row>
    <row r="2061" spans="1:2" ht="14.25" x14ac:dyDescent="0.2">
      <c r="A2061" s="7"/>
      <c r="B2061" s="15"/>
    </row>
    <row r="2062" spans="1:2" ht="14.25" x14ac:dyDescent="0.2">
      <c r="A2062" s="7"/>
      <c r="B2062" s="15"/>
    </row>
    <row r="2063" spans="1:2" ht="14.25" x14ac:dyDescent="0.2">
      <c r="A2063" s="7"/>
      <c r="B2063" s="15"/>
    </row>
    <row r="2064" spans="1:2" ht="14.25" x14ac:dyDescent="0.2">
      <c r="A2064" s="7"/>
      <c r="B2064" s="15"/>
    </row>
    <row r="2065" spans="1:2" ht="14.25" x14ac:dyDescent="0.2">
      <c r="A2065" s="7"/>
      <c r="B2065" s="15"/>
    </row>
    <row r="2066" spans="1:2" ht="14.25" x14ac:dyDescent="0.2">
      <c r="A2066" s="7"/>
      <c r="B2066" s="15"/>
    </row>
    <row r="2067" spans="1:2" ht="14.25" x14ac:dyDescent="0.2">
      <c r="A2067" s="7"/>
      <c r="B2067" s="15"/>
    </row>
    <row r="2068" spans="1:2" ht="14.25" x14ac:dyDescent="0.2">
      <c r="A2068" s="7"/>
      <c r="B2068" s="15"/>
    </row>
    <row r="2069" spans="1:2" ht="14.25" x14ac:dyDescent="0.2">
      <c r="A2069" s="7"/>
      <c r="B2069" s="15"/>
    </row>
    <row r="2070" spans="1:2" ht="14.25" x14ac:dyDescent="0.2">
      <c r="A2070" s="7"/>
      <c r="B2070" s="15"/>
    </row>
    <row r="2071" spans="1:2" ht="14.25" x14ac:dyDescent="0.2">
      <c r="A2071" s="7"/>
      <c r="B2071" s="15"/>
    </row>
    <row r="2072" spans="1:2" ht="14.25" x14ac:dyDescent="0.2">
      <c r="A2072" s="7"/>
      <c r="B2072" s="15"/>
    </row>
    <row r="2073" spans="1:2" ht="14.25" x14ac:dyDescent="0.2">
      <c r="A2073" s="7"/>
      <c r="B2073" s="15"/>
    </row>
    <row r="2074" spans="1:2" ht="14.25" x14ac:dyDescent="0.2">
      <c r="A2074" s="7"/>
      <c r="B2074" s="15"/>
    </row>
    <row r="2075" spans="1:2" ht="14.25" x14ac:dyDescent="0.2">
      <c r="A2075" s="7"/>
      <c r="B2075" s="15"/>
    </row>
    <row r="2076" spans="1:2" ht="14.25" x14ac:dyDescent="0.2">
      <c r="A2076" s="7"/>
      <c r="B2076" s="15"/>
    </row>
    <row r="2077" spans="1:2" ht="14.25" x14ac:dyDescent="0.2">
      <c r="A2077" s="7"/>
      <c r="B2077" s="15"/>
    </row>
    <row r="2078" spans="1:2" ht="14.25" x14ac:dyDescent="0.2">
      <c r="A2078" s="7"/>
      <c r="B2078" s="15"/>
    </row>
    <row r="2079" spans="1:2" ht="14.25" x14ac:dyDescent="0.2">
      <c r="A2079" s="7"/>
      <c r="B2079" s="15"/>
    </row>
    <row r="2080" spans="1:2" ht="14.25" x14ac:dyDescent="0.2">
      <c r="A2080" s="7"/>
      <c r="B2080" s="15"/>
    </row>
    <row r="2081" spans="1:2" ht="14.25" x14ac:dyDescent="0.2">
      <c r="A2081" s="7"/>
      <c r="B2081" s="15"/>
    </row>
    <row r="2082" spans="1:2" ht="14.25" x14ac:dyDescent="0.2">
      <c r="A2082" s="7"/>
      <c r="B2082" s="15"/>
    </row>
    <row r="2083" spans="1:2" ht="14.25" x14ac:dyDescent="0.2">
      <c r="A2083" s="7"/>
      <c r="B2083" s="15"/>
    </row>
    <row r="2084" spans="1:2" ht="14.25" x14ac:dyDescent="0.2">
      <c r="A2084" s="7"/>
      <c r="B2084" s="15"/>
    </row>
    <row r="2085" spans="1:2" ht="14.25" x14ac:dyDescent="0.2">
      <c r="A2085" s="7"/>
      <c r="B2085" s="15"/>
    </row>
    <row r="2086" spans="1:2" ht="14.25" x14ac:dyDescent="0.2">
      <c r="A2086" s="7"/>
      <c r="B2086" s="15"/>
    </row>
    <row r="2087" spans="1:2" ht="14.25" x14ac:dyDescent="0.2">
      <c r="A2087" s="7"/>
      <c r="B2087" s="15"/>
    </row>
    <row r="2088" spans="1:2" ht="14.25" x14ac:dyDescent="0.2">
      <c r="A2088" s="7"/>
      <c r="B2088" s="15"/>
    </row>
    <row r="2089" spans="1:2" ht="14.25" x14ac:dyDescent="0.2">
      <c r="A2089" s="7"/>
      <c r="B2089" s="15"/>
    </row>
    <row r="2090" spans="1:2" ht="14.25" x14ac:dyDescent="0.2">
      <c r="A2090" s="7"/>
      <c r="B2090" s="15"/>
    </row>
    <row r="2091" spans="1:2" ht="14.25" x14ac:dyDescent="0.2">
      <c r="A2091" s="7"/>
      <c r="B2091" s="15"/>
    </row>
    <row r="2092" spans="1:2" ht="14.25" x14ac:dyDescent="0.2">
      <c r="A2092" s="7"/>
      <c r="B2092" s="15"/>
    </row>
    <row r="2093" spans="1:2" ht="14.25" x14ac:dyDescent="0.2">
      <c r="A2093" s="7"/>
      <c r="B2093" s="15"/>
    </row>
    <row r="2094" spans="1:2" ht="14.25" x14ac:dyDescent="0.2">
      <c r="A2094" s="7"/>
      <c r="B2094" s="15"/>
    </row>
    <row r="2095" spans="1:2" ht="14.25" x14ac:dyDescent="0.2">
      <c r="A2095" s="7"/>
      <c r="B2095" s="15"/>
    </row>
    <row r="2096" spans="1:2" ht="14.25" x14ac:dyDescent="0.2">
      <c r="A2096" s="7"/>
      <c r="B2096" s="15"/>
    </row>
    <row r="2097" spans="1:2" ht="14.25" x14ac:dyDescent="0.2">
      <c r="A2097" s="7"/>
      <c r="B2097" s="15"/>
    </row>
    <row r="2098" spans="1:2" ht="14.25" x14ac:dyDescent="0.2">
      <c r="A2098" s="7"/>
      <c r="B2098" s="15"/>
    </row>
    <row r="2099" spans="1:2" ht="14.25" x14ac:dyDescent="0.2">
      <c r="A2099" s="7"/>
      <c r="B2099" s="15"/>
    </row>
    <row r="2100" spans="1:2" ht="14.25" x14ac:dyDescent="0.2">
      <c r="A2100" s="7"/>
      <c r="B2100" s="15"/>
    </row>
    <row r="2101" spans="1:2" ht="14.25" x14ac:dyDescent="0.2">
      <c r="A2101" s="7"/>
      <c r="B2101" s="15"/>
    </row>
    <row r="2102" spans="1:2" ht="14.25" x14ac:dyDescent="0.2">
      <c r="A2102" s="7"/>
      <c r="B2102" s="15"/>
    </row>
    <row r="2103" spans="1:2" ht="14.25" x14ac:dyDescent="0.2">
      <c r="A2103" s="7"/>
      <c r="B2103" s="15"/>
    </row>
    <row r="2104" spans="1:2" ht="14.25" x14ac:dyDescent="0.2">
      <c r="A2104" s="7"/>
      <c r="B2104" s="15"/>
    </row>
    <row r="2105" spans="1:2" ht="14.25" x14ac:dyDescent="0.2">
      <c r="A2105" s="7"/>
      <c r="B2105" s="15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4"/>
  <sheetViews>
    <sheetView workbookViewId="0"/>
  </sheetViews>
  <sheetFormatPr defaultRowHeight="11.25" x14ac:dyDescent="0.2"/>
  <cols>
    <col min="1" max="1" width="2.28515625" style="1" customWidth="1"/>
    <col min="2" max="2" width="28.7109375" style="2" customWidth="1"/>
    <col min="3" max="11" width="11.7109375" style="7" customWidth="1"/>
    <col min="12" max="12" width="12" style="7" customWidth="1"/>
    <col min="13" max="16384" width="9.140625" style="7"/>
  </cols>
  <sheetData>
    <row r="1" spans="1:12" x14ac:dyDescent="0.2">
      <c r="E1" s="8"/>
    </row>
    <row r="2" spans="1:12" x14ac:dyDescent="0.2">
      <c r="E2" s="8"/>
    </row>
    <row r="3" spans="1:12" x14ac:dyDescent="0.2">
      <c r="E3" s="8"/>
    </row>
    <row r="4" spans="1:12" x14ac:dyDescent="0.2">
      <c r="E4" s="16"/>
    </row>
    <row r="5" spans="1:12" x14ac:dyDescent="0.2">
      <c r="E5" s="8"/>
    </row>
    <row r="6" spans="1:12" x14ac:dyDescent="0.2">
      <c r="B6" s="3" t="s">
        <v>44</v>
      </c>
      <c r="E6" s="8"/>
    </row>
    <row r="7" spans="1:12" x14ac:dyDescent="0.2">
      <c r="E7" s="8"/>
    </row>
    <row r="8" spans="1:12" x14ac:dyDescent="0.2">
      <c r="B8" s="3" t="s">
        <v>3</v>
      </c>
      <c r="E8" s="8"/>
    </row>
    <row r="9" spans="1:12" s="10" customFormat="1" x14ac:dyDescent="0.2">
      <c r="A9" s="9"/>
      <c r="B9" s="3" t="s">
        <v>54</v>
      </c>
      <c r="E9" s="11"/>
    </row>
    <row r="10" spans="1:12" s="10" customFormat="1" x14ac:dyDescent="0.2">
      <c r="A10" s="9"/>
      <c r="B10" s="39" t="s">
        <v>51</v>
      </c>
      <c r="E10" s="11"/>
    </row>
    <row r="11" spans="1:12" x14ac:dyDescent="0.2">
      <c r="E11" s="8"/>
    </row>
    <row r="12" spans="1:12" s="22" customFormat="1" ht="14.25" x14ac:dyDescent="0.2">
      <c r="B12" s="23" t="s">
        <v>7</v>
      </c>
      <c r="C12" s="34">
        <v>2007</v>
      </c>
      <c r="D12" s="34">
        <v>2008</v>
      </c>
      <c r="E12" s="35">
        <v>2009</v>
      </c>
      <c r="F12" s="34">
        <v>2010</v>
      </c>
      <c r="G12" s="34">
        <v>2011</v>
      </c>
      <c r="H12" s="34">
        <v>2012</v>
      </c>
      <c r="I12" s="34">
        <v>2013</v>
      </c>
      <c r="J12" s="34">
        <v>2014</v>
      </c>
      <c r="K12" s="34">
        <v>2015</v>
      </c>
      <c r="L12" s="40" t="s">
        <v>64</v>
      </c>
    </row>
    <row r="13" spans="1:12" x14ac:dyDescent="0.2">
      <c r="A13" s="7"/>
      <c r="B13" s="27" t="s">
        <v>8</v>
      </c>
      <c r="C13" s="12">
        <v>3119</v>
      </c>
      <c r="D13" s="12">
        <v>-2548</v>
      </c>
      <c r="E13" s="12">
        <v>664</v>
      </c>
      <c r="F13" s="12">
        <v>1512</v>
      </c>
      <c r="G13" s="12">
        <v>1308</v>
      </c>
      <c r="H13" s="12">
        <v>661</v>
      </c>
      <c r="I13" s="12">
        <v>1828</v>
      </c>
      <c r="J13" s="12">
        <v>185</v>
      </c>
      <c r="K13" s="12">
        <v>-1242</v>
      </c>
      <c r="L13" s="12">
        <v>332</v>
      </c>
    </row>
    <row r="14" spans="1:12" x14ac:dyDescent="0.2">
      <c r="A14" s="7"/>
      <c r="B14" s="27" t="s">
        <v>9</v>
      </c>
      <c r="C14" s="12">
        <v>734</v>
      </c>
      <c r="D14" s="12">
        <v>300</v>
      </c>
      <c r="E14" s="12">
        <v>594</v>
      </c>
      <c r="F14" s="12">
        <v>756</v>
      </c>
      <c r="G14" s="12">
        <v>687</v>
      </c>
      <c r="H14" s="12">
        <v>-292</v>
      </c>
      <c r="I14" s="12">
        <v>-336</v>
      </c>
      <c r="J14" s="12">
        <v>-24</v>
      </c>
      <c r="K14" s="12">
        <v>61</v>
      </c>
      <c r="L14" s="12">
        <v>89</v>
      </c>
    </row>
    <row r="15" spans="1:12" x14ac:dyDescent="0.2">
      <c r="A15" s="7"/>
      <c r="B15" s="27" t="s">
        <v>10</v>
      </c>
      <c r="C15" s="12">
        <v>1601</v>
      </c>
      <c r="D15" s="12">
        <v>707</v>
      </c>
      <c r="E15" s="12">
        <v>743</v>
      </c>
      <c r="F15" s="12">
        <v>1817</v>
      </c>
      <c r="G15" s="12">
        <v>2005</v>
      </c>
      <c r="H15" s="12">
        <v>753</v>
      </c>
      <c r="I15" s="12">
        <v>1159</v>
      </c>
      <c r="J15" s="12">
        <v>372</v>
      </c>
      <c r="K15" s="12">
        <v>-428</v>
      </c>
      <c r="L15" s="12">
        <v>-794</v>
      </c>
    </row>
    <row r="16" spans="1:12" x14ac:dyDescent="0.2">
      <c r="A16" s="7"/>
      <c r="B16" s="27" t="s">
        <v>11</v>
      </c>
      <c r="C16" s="12">
        <v>-62</v>
      </c>
      <c r="D16" s="12">
        <v>190</v>
      </c>
      <c r="E16" s="12">
        <v>157</v>
      </c>
      <c r="F16" s="12">
        <v>397</v>
      </c>
      <c r="G16" s="12">
        <v>359</v>
      </c>
      <c r="H16" s="12">
        <v>172</v>
      </c>
      <c r="I16" s="12">
        <v>246</v>
      </c>
      <c r="J16" s="12">
        <v>-51</v>
      </c>
      <c r="K16" s="12">
        <v>170</v>
      </c>
      <c r="L16" s="12">
        <v>13</v>
      </c>
    </row>
    <row r="17" spans="1:12" x14ac:dyDescent="0.2">
      <c r="A17" s="7"/>
      <c r="B17" s="27" t="s">
        <v>12</v>
      </c>
      <c r="C17" s="12">
        <v>5839</v>
      </c>
      <c r="D17" s="12">
        <v>-4962</v>
      </c>
      <c r="E17" s="12">
        <v>857</v>
      </c>
      <c r="F17" s="12">
        <v>6367</v>
      </c>
      <c r="G17" s="12">
        <v>3387</v>
      </c>
      <c r="H17" s="12">
        <v>1501</v>
      </c>
      <c r="I17" s="12">
        <v>676</v>
      </c>
      <c r="J17" s="12">
        <v>3009</v>
      </c>
      <c r="K17" s="12">
        <v>-3842</v>
      </c>
      <c r="L17" s="12">
        <v>-2075</v>
      </c>
    </row>
    <row r="18" spans="1:12" x14ac:dyDescent="0.2">
      <c r="A18" s="7"/>
      <c r="B18" s="27" t="s">
        <v>13</v>
      </c>
      <c r="C18" s="12">
        <v>518</v>
      </c>
      <c r="D18" s="12">
        <v>-206</v>
      </c>
      <c r="E18" s="12">
        <v>118</v>
      </c>
      <c r="F18" s="12">
        <v>180</v>
      </c>
      <c r="G18" s="12">
        <v>630</v>
      </c>
      <c r="H18" s="12">
        <v>-49</v>
      </c>
      <c r="I18" s="12">
        <v>333</v>
      </c>
      <c r="J18" s="12">
        <v>129</v>
      </c>
      <c r="K18" s="12">
        <v>20</v>
      </c>
      <c r="L18" s="12">
        <v>71</v>
      </c>
    </row>
    <row r="19" spans="1:12" x14ac:dyDescent="0.2">
      <c r="A19" s="7"/>
      <c r="B19" s="27" t="s">
        <v>14</v>
      </c>
      <c r="C19" s="12">
        <v>1515</v>
      </c>
      <c r="D19" s="12">
        <v>671</v>
      </c>
      <c r="E19" s="12">
        <v>1919</v>
      </c>
      <c r="F19" s="12">
        <v>2517</v>
      </c>
      <c r="G19" s="12">
        <v>1935</v>
      </c>
      <c r="H19" s="12">
        <v>2051</v>
      </c>
      <c r="I19" s="12">
        <v>1722</v>
      </c>
      <c r="J19" s="12">
        <v>975</v>
      </c>
      <c r="K19" s="12">
        <v>776</v>
      </c>
      <c r="L19" s="12">
        <v>376</v>
      </c>
    </row>
    <row r="20" spans="1:12" x14ac:dyDescent="0.2">
      <c r="A20" s="7"/>
      <c r="B20" s="27" t="s">
        <v>15</v>
      </c>
      <c r="C20" s="12">
        <v>2226</v>
      </c>
      <c r="D20" s="12">
        <v>579</v>
      </c>
      <c r="E20" s="12">
        <v>264</v>
      </c>
      <c r="F20" s="12">
        <v>2439</v>
      </c>
      <c r="G20" s="12">
        <v>5486</v>
      </c>
      <c r="H20" s="12">
        <v>-369</v>
      </c>
      <c r="I20" s="12">
        <v>-891</v>
      </c>
      <c r="J20" s="12">
        <v>1031</v>
      </c>
      <c r="K20" s="12">
        <v>-2444</v>
      </c>
      <c r="L20" s="12">
        <v>-680</v>
      </c>
    </row>
    <row r="21" spans="1:12" x14ac:dyDescent="0.2">
      <c r="A21" s="7"/>
      <c r="B21" s="27" t="s">
        <v>16</v>
      </c>
      <c r="C21" s="12">
        <v>994</v>
      </c>
      <c r="D21" s="12">
        <v>1049</v>
      </c>
      <c r="E21" s="12">
        <v>2306</v>
      </c>
      <c r="F21" s="12">
        <v>1583</v>
      </c>
      <c r="G21" s="12">
        <v>2658</v>
      </c>
      <c r="H21" s="12">
        <v>1099</v>
      </c>
      <c r="I21" s="12">
        <v>376</v>
      </c>
      <c r="J21" s="12">
        <v>497</v>
      </c>
      <c r="K21" s="12">
        <v>-761</v>
      </c>
      <c r="L21" s="12">
        <v>-796</v>
      </c>
    </row>
    <row r="22" spans="1:12" x14ac:dyDescent="0.2">
      <c r="A22" s="7"/>
      <c r="B22" s="27" t="s">
        <v>17</v>
      </c>
      <c r="C22" s="12">
        <v>4227</v>
      </c>
      <c r="D22" s="12">
        <v>4701</v>
      </c>
      <c r="E22" s="12">
        <v>4313</v>
      </c>
      <c r="F22" s="12">
        <v>5549</v>
      </c>
      <c r="G22" s="12">
        <v>3658</v>
      </c>
      <c r="H22" s="12">
        <v>41</v>
      </c>
      <c r="I22" s="12">
        <v>2646</v>
      </c>
      <c r="J22" s="12">
        <v>2150</v>
      </c>
      <c r="K22" s="12">
        <v>-5563</v>
      </c>
      <c r="L22" s="12">
        <v>-2943</v>
      </c>
    </row>
    <row r="23" spans="1:12" x14ac:dyDescent="0.2">
      <c r="A23" s="7"/>
      <c r="B23" s="27" t="s">
        <v>18</v>
      </c>
      <c r="C23" s="12">
        <v>1073</v>
      </c>
      <c r="D23" s="12">
        <v>-3398</v>
      </c>
      <c r="E23" s="12">
        <v>-1127</v>
      </c>
      <c r="F23" s="12">
        <v>-295</v>
      </c>
      <c r="G23" s="12">
        <v>1496</v>
      </c>
      <c r="H23" s="12">
        <v>-771</v>
      </c>
      <c r="I23" s="12">
        <v>395</v>
      </c>
      <c r="J23" s="12">
        <v>81</v>
      </c>
      <c r="K23" s="12">
        <v>-192</v>
      </c>
      <c r="L23" s="12">
        <v>-3880</v>
      </c>
    </row>
    <row r="24" spans="1:12" x14ac:dyDescent="0.2">
      <c r="A24" s="7"/>
      <c r="B24" s="27" t="s">
        <v>19</v>
      </c>
      <c r="C24" s="12">
        <v>1868</v>
      </c>
      <c r="D24" s="12">
        <v>-1</v>
      </c>
      <c r="E24" s="12">
        <v>1941</v>
      </c>
      <c r="F24" s="12">
        <v>2436</v>
      </c>
      <c r="G24" s="12">
        <v>1965</v>
      </c>
      <c r="H24" s="12">
        <v>-29</v>
      </c>
      <c r="I24" s="12">
        <v>1500</v>
      </c>
      <c r="J24" s="12">
        <v>-271</v>
      </c>
      <c r="K24" s="12">
        <v>-2279</v>
      </c>
      <c r="L24" s="12">
        <v>-5214</v>
      </c>
    </row>
    <row r="25" spans="1:12" x14ac:dyDescent="0.2">
      <c r="A25" s="7"/>
      <c r="B25" s="27" t="s">
        <v>20</v>
      </c>
      <c r="C25" s="12">
        <v>12830</v>
      </c>
      <c r="D25" s="12">
        <v>138</v>
      </c>
      <c r="E25" s="12">
        <v>1904</v>
      </c>
      <c r="F25" s="12">
        <v>7335</v>
      </c>
      <c r="G25" s="12">
        <v>2062</v>
      </c>
      <c r="H25" s="12">
        <v>-5236</v>
      </c>
      <c r="I25" s="12">
        <v>1294</v>
      </c>
      <c r="J25" s="12">
        <v>2879</v>
      </c>
      <c r="K25" s="12">
        <v>-7735</v>
      </c>
      <c r="L25" s="12">
        <v>-18320</v>
      </c>
    </row>
    <row r="26" spans="1:12" x14ac:dyDescent="0.2">
      <c r="A26" s="7"/>
      <c r="B26" s="27" t="s">
        <v>21</v>
      </c>
      <c r="C26" s="12">
        <v>2545</v>
      </c>
      <c r="D26" s="12">
        <v>2462</v>
      </c>
      <c r="E26" s="12">
        <v>3304</v>
      </c>
      <c r="F26" s="12">
        <v>657</v>
      </c>
      <c r="G26" s="12">
        <v>2550</v>
      </c>
      <c r="H26" s="12">
        <v>-4058</v>
      </c>
      <c r="I26" s="12">
        <v>-9153</v>
      </c>
      <c r="J26" s="12">
        <v>-10837</v>
      </c>
      <c r="K26" s="12">
        <v>-2588</v>
      </c>
      <c r="L26" s="12">
        <v>-11973</v>
      </c>
    </row>
    <row r="27" spans="1:12" x14ac:dyDescent="0.2">
      <c r="A27" s="7"/>
      <c r="B27" s="27" t="s">
        <v>22</v>
      </c>
      <c r="C27" s="12">
        <v>2711</v>
      </c>
      <c r="D27" s="12">
        <v>2312</v>
      </c>
      <c r="E27" s="12">
        <v>655</v>
      </c>
      <c r="F27" s="12">
        <v>4628</v>
      </c>
      <c r="G27" s="12">
        <v>3537</v>
      </c>
      <c r="H27" s="12">
        <v>-533</v>
      </c>
      <c r="I27" s="12">
        <v>-215</v>
      </c>
      <c r="J27" s="12">
        <v>249</v>
      </c>
      <c r="K27" s="12">
        <v>-1062</v>
      </c>
      <c r="L27" s="12">
        <v>-1655</v>
      </c>
    </row>
    <row r="28" spans="1:12" x14ac:dyDescent="0.2">
      <c r="A28" s="7"/>
      <c r="B28" s="27" t="s">
        <v>23</v>
      </c>
      <c r="C28" s="12">
        <v>9315</v>
      </c>
      <c r="D28" s="12">
        <v>723</v>
      </c>
      <c r="E28" s="12">
        <v>7682</v>
      </c>
      <c r="F28" s="12">
        <v>14943</v>
      </c>
      <c r="G28" s="12">
        <v>6356</v>
      </c>
      <c r="H28" s="12">
        <v>-4641</v>
      </c>
      <c r="I28" s="12">
        <v>-129</v>
      </c>
      <c r="J28" s="12">
        <v>-265</v>
      </c>
      <c r="K28" s="12">
        <v>-4053</v>
      </c>
      <c r="L28" s="12">
        <v>1911</v>
      </c>
    </row>
    <row r="29" spans="1:12" x14ac:dyDescent="0.2">
      <c r="A29" s="7"/>
      <c r="B29" s="27" t="s">
        <v>24</v>
      </c>
      <c r="C29" s="12">
        <v>15332</v>
      </c>
      <c r="D29" s="12">
        <v>10632</v>
      </c>
      <c r="E29" s="12">
        <v>2626</v>
      </c>
      <c r="F29" s="12">
        <v>23299</v>
      </c>
      <c r="G29" s="12">
        <v>23687</v>
      </c>
      <c r="H29" s="12">
        <v>8086</v>
      </c>
      <c r="I29" s="12">
        <v>7569</v>
      </c>
      <c r="J29" s="12">
        <v>2569</v>
      </c>
      <c r="K29" s="12">
        <v>-9434</v>
      </c>
      <c r="L29" s="12">
        <v>-228</v>
      </c>
    </row>
    <row r="30" spans="1:12" x14ac:dyDescent="0.2">
      <c r="A30" s="7"/>
      <c r="B30" s="27" t="s">
        <v>25</v>
      </c>
      <c r="C30" s="12">
        <v>1324</v>
      </c>
      <c r="D30" s="12">
        <v>477</v>
      </c>
      <c r="E30" s="12">
        <v>2131</v>
      </c>
      <c r="F30" s="12">
        <v>1043</v>
      </c>
      <c r="G30" s="12">
        <v>3278</v>
      </c>
      <c r="H30" s="12">
        <v>1235</v>
      </c>
      <c r="I30" s="12">
        <v>2259</v>
      </c>
      <c r="J30" s="12">
        <v>1078</v>
      </c>
      <c r="K30" s="12">
        <v>-2157</v>
      </c>
      <c r="L30" s="12">
        <v>-410</v>
      </c>
    </row>
    <row r="31" spans="1:12" x14ac:dyDescent="0.2">
      <c r="A31" s="7"/>
      <c r="B31" s="27" t="s">
        <v>26</v>
      </c>
      <c r="C31" s="12">
        <v>4951</v>
      </c>
      <c r="D31" s="12">
        <v>1327</v>
      </c>
      <c r="E31" s="12">
        <v>2355</v>
      </c>
      <c r="F31" s="12">
        <v>3990</v>
      </c>
      <c r="G31" s="12">
        <v>5550</v>
      </c>
      <c r="H31" s="12">
        <v>3240</v>
      </c>
      <c r="I31" s="12">
        <v>5014</v>
      </c>
      <c r="J31" s="12">
        <v>1509</v>
      </c>
      <c r="K31" s="12">
        <v>-1792</v>
      </c>
      <c r="L31" s="12">
        <v>-1070</v>
      </c>
    </row>
    <row r="32" spans="1:12" x14ac:dyDescent="0.2">
      <c r="A32" s="7"/>
      <c r="B32" s="27" t="s">
        <v>27</v>
      </c>
      <c r="C32" s="12">
        <v>44605</v>
      </c>
      <c r="D32" s="12">
        <v>30937</v>
      </c>
      <c r="E32" s="12">
        <v>13094</v>
      </c>
      <c r="F32" s="12">
        <v>4620</v>
      </c>
      <c r="G32" s="12">
        <v>58211</v>
      </c>
      <c r="H32" s="12">
        <v>16916</v>
      </c>
      <c r="I32" s="12">
        <v>1292</v>
      </c>
      <c r="J32" s="12">
        <v>-21744</v>
      </c>
      <c r="K32" s="12">
        <v>-18334</v>
      </c>
      <c r="L32" s="12">
        <v>-4221</v>
      </c>
    </row>
    <row r="33" spans="1:12" x14ac:dyDescent="0.2">
      <c r="A33" s="7"/>
      <c r="B33" s="27" t="s">
        <v>28</v>
      </c>
      <c r="C33" s="12">
        <v>27127</v>
      </c>
      <c r="D33" s="12">
        <v>14429</v>
      </c>
      <c r="E33" s="12">
        <v>4502</v>
      </c>
      <c r="F33" s="12">
        <v>10925</v>
      </c>
      <c r="G33" s="12">
        <v>11747</v>
      </c>
      <c r="H33" s="12">
        <v>9076</v>
      </c>
      <c r="I33" s="12">
        <v>16320</v>
      </c>
      <c r="J33" s="12">
        <v>7784</v>
      </c>
      <c r="K33" s="12">
        <v>-5838</v>
      </c>
      <c r="L33" s="12">
        <v>3766</v>
      </c>
    </row>
    <row r="34" spans="1:12" x14ac:dyDescent="0.2">
      <c r="A34" s="7"/>
      <c r="B34" s="27" t="s">
        <v>29</v>
      </c>
      <c r="C34" s="12">
        <v>8196</v>
      </c>
      <c r="D34" s="12">
        <v>1507</v>
      </c>
      <c r="E34" s="12">
        <v>-1350</v>
      </c>
      <c r="F34" s="12">
        <v>7681</v>
      </c>
      <c r="G34" s="12">
        <v>4166</v>
      </c>
      <c r="H34" s="12">
        <v>2629</v>
      </c>
      <c r="I34" s="12">
        <v>8051</v>
      </c>
      <c r="J34" s="12">
        <v>6012</v>
      </c>
      <c r="K34" s="12">
        <v>-4142</v>
      </c>
      <c r="L34" s="12">
        <v>8806</v>
      </c>
    </row>
    <row r="35" spans="1:12" x14ac:dyDescent="0.2">
      <c r="A35" s="7"/>
      <c r="B35" s="27" t="s">
        <v>30</v>
      </c>
      <c r="C35" s="12">
        <v>9210</v>
      </c>
      <c r="D35" s="12">
        <v>583</v>
      </c>
      <c r="E35" s="12">
        <v>2503</v>
      </c>
      <c r="F35" s="12">
        <v>18701</v>
      </c>
      <c r="G35" s="18">
        <v>9205</v>
      </c>
      <c r="H35" s="18">
        <v>1536</v>
      </c>
      <c r="I35" s="18">
        <v>7882</v>
      </c>
      <c r="J35" s="18">
        <v>-2193</v>
      </c>
      <c r="K35" s="12">
        <v>-12278</v>
      </c>
      <c r="L35" s="12">
        <v>18277</v>
      </c>
    </row>
    <row r="36" spans="1:12" x14ac:dyDescent="0.2">
      <c r="A36" s="7"/>
      <c r="B36" s="27" t="s">
        <v>31</v>
      </c>
      <c r="C36" s="12">
        <v>5633</v>
      </c>
      <c r="D36" s="12">
        <v>-479</v>
      </c>
      <c r="E36" s="12">
        <v>7172</v>
      </c>
      <c r="F36" s="12">
        <v>4484</v>
      </c>
      <c r="G36" s="18">
        <v>3976</v>
      </c>
      <c r="H36" s="18">
        <v>5720</v>
      </c>
      <c r="I36" s="18">
        <v>1843</v>
      </c>
      <c r="J36" s="18">
        <v>1742</v>
      </c>
      <c r="K36" s="12">
        <v>-479</v>
      </c>
      <c r="L36" s="12">
        <v>996</v>
      </c>
    </row>
    <row r="37" spans="1:12" x14ac:dyDescent="0.2">
      <c r="A37" s="7"/>
      <c r="B37" s="27" t="s">
        <v>32</v>
      </c>
      <c r="C37" s="12">
        <v>12751</v>
      </c>
      <c r="D37" s="12">
        <v>4998</v>
      </c>
      <c r="E37" s="12">
        <v>3865</v>
      </c>
      <c r="F37" s="12">
        <v>5702</v>
      </c>
      <c r="G37" s="18">
        <v>10444</v>
      </c>
      <c r="H37" s="18">
        <v>10579</v>
      </c>
      <c r="I37" s="18">
        <v>2044</v>
      </c>
      <c r="J37" s="18">
        <v>25</v>
      </c>
      <c r="K37" s="12">
        <v>-4266</v>
      </c>
      <c r="L37" s="12">
        <v>10966</v>
      </c>
    </row>
    <row r="38" spans="1:12" x14ac:dyDescent="0.2">
      <c r="A38" s="7"/>
      <c r="B38" s="27" t="s">
        <v>33</v>
      </c>
      <c r="C38" s="12">
        <v>17686</v>
      </c>
      <c r="D38" s="12">
        <v>5668</v>
      </c>
      <c r="E38" s="12">
        <v>8436</v>
      </c>
      <c r="F38" s="12">
        <v>14515</v>
      </c>
      <c r="G38" s="18">
        <v>10957</v>
      </c>
      <c r="H38" s="18">
        <v>13556</v>
      </c>
      <c r="I38" s="18">
        <v>12160</v>
      </c>
      <c r="J38" s="18">
        <v>2705</v>
      </c>
      <c r="K38" s="12">
        <v>-4749</v>
      </c>
      <c r="L38" s="12">
        <v>4589</v>
      </c>
    </row>
    <row r="39" spans="1:12" x14ac:dyDescent="0.2">
      <c r="A39" s="7"/>
      <c r="B39" s="27" t="s">
        <v>34</v>
      </c>
      <c r="C39" s="12">
        <v>1095</v>
      </c>
      <c r="D39" s="12">
        <v>616</v>
      </c>
      <c r="E39" s="12">
        <v>908</v>
      </c>
      <c r="F39" s="12">
        <v>1031</v>
      </c>
      <c r="G39" s="18">
        <v>1672</v>
      </c>
      <c r="H39" s="18">
        <v>914</v>
      </c>
      <c r="I39" s="18">
        <v>410</v>
      </c>
      <c r="J39" s="18">
        <v>97</v>
      </c>
      <c r="K39" s="12">
        <v>-334</v>
      </c>
      <c r="L39" s="12">
        <v>90</v>
      </c>
    </row>
    <row r="40" spans="1:12" ht="15.75" x14ac:dyDescent="0.2">
      <c r="A40" s="7"/>
      <c r="B40" s="14" t="s">
        <v>35</v>
      </c>
      <c r="C40" s="41">
        <v>198963</v>
      </c>
      <c r="D40" s="41">
        <v>73412</v>
      </c>
      <c r="E40" s="41">
        <v>72536</v>
      </c>
      <c r="F40" s="41">
        <v>148812</v>
      </c>
      <c r="G40" s="42">
        <v>182972</v>
      </c>
      <c r="H40" s="42">
        <v>63787</v>
      </c>
      <c r="I40" s="42">
        <v>66295</v>
      </c>
      <c r="J40" s="42">
        <v>-307</v>
      </c>
      <c r="K40" s="42">
        <v>-94965</v>
      </c>
      <c r="L40" s="42">
        <v>-3977</v>
      </c>
    </row>
    <row r="41" spans="1:12" x14ac:dyDescent="0.2">
      <c r="A41" s="7"/>
      <c r="B41" s="2" t="s">
        <v>52</v>
      </c>
    </row>
    <row r="42" spans="1:12" x14ac:dyDescent="0.2">
      <c r="A42" s="7"/>
      <c r="B42" s="2" t="s">
        <v>46</v>
      </c>
    </row>
    <row r="43" spans="1:12" x14ac:dyDescent="0.2">
      <c r="A43" s="7"/>
      <c r="B43" s="2" t="s">
        <v>47</v>
      </c>
    </row>
    <row r="44" spans="1:12" x14ac:dyDescent="0.2">
      <c r="A44" s="7"/>
      <c r="B44" s="2" t="s">
        <v>55</v>
      </c>
    </row>
    <row r="45" spans="1:12" ht="14.25" x14ac:dyDescent="0.2">
      <c r="A45" s="7"/>
      <c r="B45" s="15"/>
    </row>
    <row r="46" spans="1:12" ht="14.25" x14ac:dyDescent="0.2">
      <c r="A46" s="7"/>
      <c r="B46" s="15"/>
    </row>
    <row r="47" spans="1:12" ht="14.25" x14ac:dyDescent="0.2">
      <c r="A47" s="7"/>
      <c r="B47" s="15"/>
    </row>
    <row r="48" spans="1:12" ht="14.25" x14ac:dyDescent="0.2">
      <c r="A48" s="7"/>
      <c r="B48" s="15"/>
    </row>
    <row r="49" spans="1:2" ht="14.25" x14ac:dyDescent="0.2">
      <c r="A49" s="7"/>
      <c r="B49" s="15"/>
    </row>
    <row r="50" spans="1:2" ht="14.25" x14ac:dyDescent="0.2">
      <c r="A50" s="7"/>
      <c r="B50" s="15"/>
    </row>
    <row r="51" spans="1:2" ht="14.25" x14ac:dyDescent="0.2">
      <c r="A51" s="7"/>
      <c r="B51" s="15"/>
    </row>
    <row r="52" spans="1:2" ht="14.25" x14ac:dyDescent="0.2">
      <c r="A52" s="7"/>
      <c r="B52" s="15"/>
    </row>
    <row r="53" spans="1:2" ht="14.25" x14ac:dyDescent="0.2">
      <c r="A53" s="7"/>
      <c r="B53" s="15"/>
    </row>
    <row r="54" spans="1:2" ht="14.25" x14ac:dyDescent="0.2">
      <c r="A54" s="7"/>
      <c r="B54" s="15"/>
    </row>
    <row r="55" spans="1:2" ht="14.25" x14ac:dyDescent="0.2">
      <c r="A55" s="7"/>
      <c r="B55" s="15"/>
    </row>
    <row r="56" spans="1:2" ht="14.25" x14ac:dyDescent="0.2">
      <c r="A56" s="7"/>
      <c r="B56" s="15"/>
    </row>
    <row r="57" spans="1:2" ht="14.25" x14ac:dyDescent="0.2">
      <c r="A57" s="7"/>
      <c r="B57" s="15"/>
    </row>
    <row r="58" spans="1:2" ht="14.25" x14ac:dyDescent="0.2">
      <c r="A58" s="7"/>
      <c r="B58" s="15"/>
    </row>
    <row r="59" spans="1:2" ht="14.25" x14ac:dyDescent="0.2">
      <c r="A59" s="7"/>
      <c r="B59" s="15"/>
    </row>
    <row r="60" spans="1:2" ht="14.25" x14ac:dyDescent="0.2">
      <c r="A60" s="7"/>
      <c r="B60" s="15"/>
    </row>
    <row r="61" spans="1:2" ht="14.25" x14ac:dyDescent="0.2">
      <c r="A61" s="7"/>
      <c r="B61" s="15"/>
    </row>
    <row r="62" spans="1:2" ht="14.25" x14ac:dyDescent="0.2">
      <c r="A62" s="7"/>
      <c r="B62" s="15"/>
    </row>
    <row r="63" spans="1:2" ht="14.25" x14ac:dyDescent="0.2">
      <c r="A63" s="7"/>
      <c r="B63" s="15"/>
    </row>
    <row r="64" spans="1:2" ht="14.25" x14ac:dyDescent="0.2">
      <c r="A64" s="7"/>
      <c r="B64" s="15"/>
    </row>
    <row r="65" spans="1:2" ht="14.25" x14ac:dyDescent="0.2">
      <c r="A65" s="7"/>
      <c r="B65" s="15"/>
    </row>
    <row r="66" spans="1:2" ht="14.25" x14ac:dyDescent="0.2">
      <c r="A66" s="7"/>
      <c r="B66" s="15"/>
    </row>
    <row r="67" spans="1:2" ht="14.25" x14ac:dyDescent="0.2">
      <c r="A67" s="7"/>
      <c r="B67" s="15"/>
    </row>
    <row r="68" spans="1:2" ht="14.25" x14ac:dyDescent="0.2">
      <c r="A68" s="7"/>
      <c r="B68" s="15"/>
    </row>
    <row r="69" spans="1:2" ht="14.25" x14ac:dyDescent="0.2">
      <c r="A69" s="7"/>
      <c r="B69" s="15"/>
    </row>
    <row r="70" spans="1:2" ht="14.25" x14ac:dyDescent="0.2">
      <c r="A70" s="7"/>
      <c r="B70" s="15"/>
    </row>
    <row r="71" spans="1:2" ht="14.25" x14ac:dyDescent="0.2">
      <c r="A71" s="7"/>
      <c r="B71" s="15"/>
    </row>
    <row r="72" spans="1:2" ht="14.25" x14ac:dyDescent="0.2">
      <c r="A72" s="7"/>
      <c r="B72" s="15"/>
    </row>
    <row r="73" spans="1:2" ht="14.25" x14ac:dyDescent="0.2">
      <c r="A73" s="7"/>
      <c r="B73" s="15"/>
    </row>
    <row r="74" spans="1:2" ht="14.25" x14ac:dyDescent="0.2">
      <c r="A74" s="7"/>
      <c r="B74" s="15"/>
    </row>
    <row r="75" spans="1:2" ht="14.25" x14ac:dyDescent="0.2">
      <c r="A75" s="7"/>
      <c r="B75" s="15"/>
    </row>
    <row r="76" spans="1:2" ht="14.25" x14ac:dyDescent="0.2">
      <c r="A76" s="7"/>
      <c r="B76" s="15"/>
    </row>
    <row r="77" spans="1:2" ht="14.25" x14ac:dyDescent="0.2">
      <c r="A77" s="7"/>
      <c r="B77" s="15"/>
    </row>
    <row r="78" spans="1:2" ht="14.25" x14ac:dyDescent="0.2">
      <c r="A78" s="7"/>
      <c r="B78" s="15"/>
    </row>
    <row r="79" spans="1:2" ht="14.25" x14ac:dyDescent="0.2">
      <c r="A79" s="7"/>
      <c r="B79" s="15"/>
    </row>
    <row r="80" spans="1:2" ht="14.25" x14ac:dyDescent="0.2">
      <c r="A80" s="7"/>
      <c r="B80" s="15"/>
    </row>
    <row r="81" spans="1:2" ht="14.25" x14ac:dyDescent="0.2">
      <c r="A81" s="7"/>
      <c r="B81" s="15"/>
    </row>
    <row r="82" spans="1:2" ht="14.25" x14ac:dyDescent="0.2">
      <c r="A82" s="7"/>
      <c r="B82" s="15"/>
    </row>
    <row r="83" spans="1:2" ht="14.25" x14ac:dyDescent="0.2">
      <c r="A83" s="7"/>
      <c r="B83" s="15"/>
    </row>
    <row r="84" spans="1:2" ht="14.25" x14ac:dyDescent="0.2">
      <c r="A84" s="7"/>
      <c r="B84" s="15"/>
    </row>
    <row r="85" spans="1:2" ht="14.25" x14ac:dyDescent="0.2">
      <c r="A85" s="7"/>
      <c r="B85" s="15"/>
    </row>
    <row r="86" spans="1:2" ht="14.25" x14ac:dyDescent="0.2">
      <c r="A86" s="7"/>
      <c r="B86" s="15"/>
    </row>
    <row r="87" spans="1:2" ht="14.25" x14ac:dyDescent="0.2">
      <c r="A87" s="7"/>
      <c r="B87" s="15"/>
    </row>
    <row r="88" spans="1:2" ht="14.25" x14ac:dyDescent="0.2">
      <c r="A88" s="7"/>
      <c r="B88" s="15"/>
    </row>
    <row r="89" spans="1:2" ht="14.25" x14ac:dyDescent="0.2">
      <c r="A89" s="7"/>
      <c r="B89" s="15"/>
    </row>
    <row r="90" spans="1:2" ht="14.25" x14ac:dyDescent="0.2">
      <c r="A90" s="7"/>
      <c r="B90" s="15"/>
    </row>
    <row r="91" spans="1:2" ht="14.25" x14ac:dyDescent="0.2">
      <c r="A91" s="7"/>
      <c r="B91" s="15"/>
    </row>
    <row r="92" spans="1:2" ht="14.25" x14ac:dyDescent="0.2">
      <c r="A92" s="7"/>
      <c r="B92" s="15"/>
    </row>
    <row r="93" spans="1:2" ht="14.25" x14ac:dyDescent="0.2">
      <c r="A93" s="7"/>
      <c r="B93" s="15"/>
    </row>
    <row r="94" spans="1:2" ht="14.25" x14ac:dyDescent="0.2">
      <c r="A94" s="7"/>
      <c r="B94" s="15"/>
    </row>
    <row r="95" spans="1:2" ht="14.25" x14ac:dyDescent="0.2">
      <c r="A95" s="7"/>
      <c r="B95" s="15"/>
    </row>
    <row r="96" spans="1:2" ht="14.25" x14ac:dyDescent="0.2">
      <c r="A96" s="7"/>
      <c r="B96" s="15"/>
    </row>
    <row r="97" spans="1:2" ht="14.25" x14ac:dyDescent="0.2">
      <c r="A97" s="7"/>
      <c r="B97" s="15"/>
    </row>
    <row r="98" spans="1:2" ht="14.25" x14ac:dyDescent="0.2">
      <c r="A98" s="7"/>
      <c r="B98" s="15"/>
    </row>
    <row r="99" spans="1:2" ht="14.25" x14ac:dyDescent="0.2">
      <c r="A99" s="7"/>
      <c r="B99" s="15"/>
    </row>
    <row r="100" spans="1:2" ht="14.25" x14ac:dyDescent="0.2">
      <c r="A100" s="7"/>
      <c r="B100" s="15"/>
    </row>
    <row r="101" spans="1:2" ht="14.25" x14ac:dyDescent="0.2">
      <c r="A101" s="7"/>
      <c r="B101" s="15"/>
    </row>
    <row r="102" spans="1:2" ht="14.25" x14ac:dyDescent="0.2">
      <c r="A102" s="7"/>
      <c r="B102" s="15"/>
    </row>
    <row r="103" spans="1:2" ht="14.25" x14ac:dyDescent="0.2">
      <c r="A103" s="7"/>
      <c r="B103" s="15"/>
    </row>
    <row r="104" spans="1:2" ht="14.25" x14ac:dyDescent="0.2">
      <c r="A104" s="7"/>
      <c r="B104" s="15"/>
    </row>
    <row r="105" spans="1:2" ht="14.25" x14ac:dyDescent="0.2">
      <c r="A105" s="7"/>
      <c r="B105" s="15"/>
    </row>
    <row r="106" spans="1:2" ht="14.25" x14ac:dyDescent="0.2">
      <c r="A106" s="7"/>
      <c r="B106" s="15"/>
    </row>
    <row r="107" spans="1:2" ht="14.25" x14ac:dyDescent="0.2">
      <c r="A107" s="7"/>
      <c r="B107" s="15"/>
    </row>
    <row r="108" spans="1:2" ht="14.25" x14ac:dyDescent="0.2">
      <c r="A108" s="7"/>
      <c r="B108" s="15"/>
    </row>
    <row r="109" spans="1:2" ht="14.25" x14ac:dyDescent="0.2">
      <c r="A109" s="7"/>
      <c r="B109" s="15"/>
    </row>
    <row r="110" spans="1:2" ht="14.25" x14ac:dyDescent="0.2">
      <c r="A110" s="7"/>
      <c r="B110" s="15"/>
    </row>
    <row r="111" spans="1:2" ht="14.25" x14ac:dyDescent="0.2">
      <c r="A111" s="7"/>
      <c r="B111" s="15"/>
    </row>
    <row r="112" spans="1:2" ht="14.25" x14ac:dyDescent="0.2">
      <c r="A112" s="7"/>
      <c r="B112" s="15"/>
    </row>
    <row r="113" spans="1:2" ht="14.25" x14ac:dyDescent="0.2">
      <c r="A113" s="7"/>
      <c r="B113" s="15"/>
    </row>
    <row r="114" spans="1:2" ht="14.25" x14ac:dyDescent="0.2">
      <c r="A114" s="7"/>
      <c r="B114" s="15"/>
    </row>
    <row r="115" spans="1:2" ht="14.25" x14ac:dyDescent="0.2">
      <c r="A115" s="7"/>
      <c r="B115" s="15"/>
    </row>
    <row r="116" spans="1:2" ht="14.25" x14ac:dyDescent="0.2">
      <c r="A116" s="7"/>
      <c r="B116" s="15"/>
    </row>
    <row r="117" spans="1:2" ht="14.25" x14ac:dyDescent="0.2">
      <c r="A117" s="7"/>
      <c r="B117" s="15"/>
    </row>
    <row r="118" spans="1:2" ht="14.25" x14ac:dyDescent="0.2">
      <c r="A118" s="7"/>
      <c r="B118" s="15"/>
    </row>
    <row r="119" spans="1:2" ht="14.25" x14ac:dyDescent="0.2">
      <c r="A119" s="7"/>
      <c r="B119" s="15"/>
    </row>
    <row r="120" spans="1:2" ht="14.25" x14ac:dyDescent="0.2">
      <c r="A120" s="7"/>
      <c r="B120" s="15"/>
    </row>
    <row r="121" spans="1:2" ht="14.25" x14ac:dyDescent="0.2">
      <c r="A121" s="7"/>
      <c r="B121" s="15"/>
    </row>
    <row r="122" spans="1:2" ht="14.25" x14ac:dyDescent="0.2">
      <c r="A122" s="7"/>
      <c r="B122" s="15"/>
    </row>
    <row r="123" spans="1:2" ht="14.25" x14ac:dyDescent="0.2">
      <c r="A123" s="7"/>
      <c r="B123" s="15"/>
    </row>
    <row r="124" spans="1:2" ht="14.25" x14ac:dyDescent="0.2">
      <c r="A124" s="7"/>
      <c r="B124" s="15"/>
    </row>
    <row r="125" spans="1:2" ht="14.25" x14ac:dyDescent="0.2">
      <c r="A125" s="7"/>
      <c r="B125" s="15"/>
    </row>
    <row r="126" spans="1:2" ht="14.25" x14ac:dyDescent="0.2">
      <c r="A126" s="7"/>
      <c r="B126" s="15"/>
    </row>
    <row r="127" spans="1:2" ht="14.25" x14ac:dyDescent="0.2">
      <c r="A127" s="7"/>
      <c r="B127" s="15"/>
    </row>
    <row r="128" spans="1:2" ht="14.25" x14ac:dyDescent="0.2">
      <c r="A128" s="7"/>
      <c r="B128" s="15"/>
    </row>
    <row r="129" spans="1:2" ht="14.25" x14ac:dyDescent="0.2">
      <c r="A129" s="7"/>
      <c r="B129" s="15"/>
    </row>
    <row r="130" spans="1:2" ht="14.25" x14ac:dyDescent="0.2">
      <c r="A130" s="7"/>
      <c r="B130" s="15"/>
    </row>
    <row r="131" spans="1:2" ht="14.25" x14ac:dyDescent="0.2">
      <c r="A131" s="7"/>
      <c r="B131" s="15"/>
    </row>
    <row r="132" spans="1:2" ht="14.25" x14ac:dyDescent="0.2">
      <c r="A132" s="7"/>
      <c r="B132" s="15"/>
    </row>
    <row r="133" spans="1:2" ht="14.25" x14ac:dyDescent="0.2">
      <c r="A133" s="7"/>
      <c r="B133" s="15"/>
    </row>
    <row r="134" spans="1:2" ht="14.25" x14ac:dyDescent="0.2">
      <c r="A134" s="7"/>
      <c r="B134" s="15"/>
    </row>
    <row r="135" spans="1:2" ht="14.25" x14ac:dyDescent="0.2">
      <c r="A135" s="7"/>
      <c r="B135" s="15"/>
    </row>
    <row r="136" spans="1:2" ht="14.25" x14ac:dyDescent="0.2">
      <c r="A136" s="7"/>
      <c r="B136" s="15"/>
    </row>
    <row r="137" spans="1:2" ht="14.25" x14ac:dyDescent="0.2">
      <c r="A137" s="7"/>
      <c r="B137" s="15"/>
    </row>
    <row r="138" spans="1:2" ht="14.25" x14ac:dyDescent="0.2">
      <c r="A138" s="7"/>
      <c r="B138" s="15"/>
    </row>
    <row r="139" spans="1:2" ht="14.25" x14ac:dyDescent="0.2">
      <c r="A139" s="7"/>
      <c r="B139" s="15"/>
    </row>
    <row r="140" spans="1:2" ht="14.25" x14ac:dyDescent="0.2">
      <c r="A140" s="7"/>
      <c r="B140" s="15"/>
    </row>
    <row r="141" spans="1:2" ht="14.25" x14ac:dyDescent="0.2">
      <c r="A141" s="7"/>
      <c r="B141" s="15"/>
    </row>
    <row r="142" spans="1:2" ht="14.25" x14ac:dyDescent="0.2">
      <c r="A142" s="7"/>
      <c r="B142" s="15"/>
    </row>
    <row r="143" spans="1:2" ht="14.25" x14ac:dyDescent="0.2">
      <c r="A143" s="7"/>
      <c r="B143" s="15"/>
    </row>
    <row r="144" spans="1:2" ht="14.25" x14ac:dyDescent="0.2">
      <c r="A144" s="7"/>
      <c r="B144" s="15"/>
    </row>
    <row r="145" spans="1:2" ht="14.25" x14ac:dyDescent="0.2">
      <c r="A145" s="7"/>
      <c r="B145" s="15"/>
    </row>
    <row r="146" spans="1:2" ht="14.25" x14ac:dyDescent="0.2">
      <c r="A146" s="7"/>
      <c r="B146" s="15"/>
    </row>
    <row r="147" spans="1:2" ht="14.25" x14ac:dyDescent="0.2">
      <c r="A147" s="7"/>
      <c r="B147" s="15"/>
    </row>
    <row r="148" spans="1:2" ht="14.25" x14ac:dyDescent="0.2">
      <c r="A148" s="7"/>
      <c r="B148" s="15"/>
    </row>
    <row r="149" spans="1:2" ht="14.25" x14ac:dyDescent="0.2">
      <c r="A149" s="7"/>
      <c r="B149" s="15"/>
    </row>
    <row r="150" spans="1:2" ht="14.25" x14ac:dyDescent="0.2">
      <c r="A150" s="7"/>
      <c r="B150" s="15"/>
    </row>
    <row r="151" spans="1:2" ht="14.25" x14ac:dyDescent="0.2">
      <c r="A151" s="7"/>
      <c r="B151" s="15"/>
    </row>
    <row r="152" spans="1:2" ht="14.25" x14ac:dyDescent="0.2">
      <c r="A152" s="7"/>
      <c r="B152" s="15"/>
    </row>
    <row r="153" spans="1:2" ht="14.25" x14ac:dyDescent="0.2">
      <c r="A153" s="7"/>
      <c r="B153" s="15"/>
    </row>
    <row r="154" spans="1:2" ht="14.25" x14ac:dyDescent="0.2">
      <c r="A154" s="7"/>
      <c r="B154" s="15"/>
    </row>
    <row r="155" spans="1:2" ht="14.25" x14ac:dyDescent="0.2">
      <c r="A155" s="7"/>
      <c r="B155" s="15"/>
    </row>
    <row r="156" spans="1:2" ht="14.25" x14ac:dyDescent="0.2">
      <c r="A156" s="7"/>
      <c r="B156" s="15"/>
    </row>
    <row r="157" spans="1:2" ht="14.25" x14ac:dyDescent="0.2">
      <c r="A157" s="7"/>
      <c r="B157" s="15"/>
    </row>
    <row r="158" spans="1:2" ht="14.25" x14ac:dyDescent="0.2">
      <c r="A158" s="7"/>
      <c r="B158" s="15"/>
    </row>
    <row r="159" spans="1:2" ht="14.25" x14ac:dyDescent="0.2">
      <c r="A159" s="7"/>
      <c r="B159" s="15"/>
    </row>
    <row r="160" spans="1:2" ht="14.25" x14ac:dyDescent="0.2">
      <c r="A160" s="7"/>
      <c r="B160" s="15"/>
    </row>
    <row r="161" spans="1:2" ht="14.25" x14ac:dyDescent="0.2">
      <c r="A161" s="7"/>
      <c r="B161" s="15"/>
    </row>
    <row r="162" spans="1:2" ht="14.25" x14ac:dyDescent="0.2">
      <c r="A162" s="7"/>
      <c r="B162" s="15"/>
    </row>
    <row r="163" spans="1:2" ht="14.25" x14ac:dyDescent="0.2">
      <c r="A163" s="7"/>
      <c r="B163" s="15"/>
    </row>
    <row r="164" spans="1:2" ht="14.25" x14ac:dyDescent="0.2">
      <c r="A164" s="7"/>
      <c r="B164" s="15"/>
    </row>
    <row r="165" spans="1:2" ht="14.25" x14ac:dyDescent="0.2">
      <c r="A165" s="7"/>
      <c r="B165" s="15"/>
    </row>
    <row r="166" spans="1:2" ht="14.25" x14ac:dyDescent="0.2">
      <c r="A166" s="7"/>
      <c r="B166" s="15"/>
    </row>
    <row r="167" spans="1:2" ht="14.25" x14ac:dyDescent="0.2">
      <c r="A167" s="7"/>
      <c r="B167" s="15"/>
    </row>
    <row r="168" spans="1:2" ht="14.25" x14ac:dyDescent="0.2">
      <c r="A168" s="7"/>
      <c r="B168" s="15"/>
    </row>
    <row r="169" spans="1:2" ht="14.25" x14ac:dyDescent="0.2">
      <c r="A169" s="7"/>
      <c r="B169" s="15"/>
    </row>
    <row r="170" spans="1:2" ht="14.25" x14ac:dyDescent="0.2">
      <c r="A170" s="7"/>
      <c r="B170" s="15"/>
    </row>
    <row r="171" spans="1:2" ht="14.25" x14ac:dyDescent="0.2">
      <c r="A171" s="7"/>
      <c r="B171" s="15"/>
    </row>
    <row r="172" spans="1:2" ht="14.25" x14ac:dyDescent="0.2">
      <c r="A172" s="7"/>
      <c r="B172" s="15"/>
    </row>
    <row r="173" spans="1:2" ht="14.25" x14ac:dyDescent="0.2">
      <c r="A173" s="7"/>
      <c r="B173" s="15"/>
    </row>
    <row r="174" spans="1:2" ht="14.25" x14ac:dyDescent="0.2">
      <c r="A174" s="7"/>
      <c r="B174" s="15"/>
    </row>
    <row r="175" spans="1:2" ht="14.25" x14ac:dyDescent="0.2">
      <c r="A175" s="7"/>
      <c r="B175" s="15"/>
    </row>
    <row r="176" spans="1:2" ht="14.25" x14ac:dyDescent="0.2">
      <c r="A176" s="7"/>
      <c r="B176" s="15"/>
    </row>
    <row r="177" spans="1:2" ht="14.25" x14ac:dyDescent="0.2">
      <c r="A177" s="7"/>
      <c r="B177" s="15"/>
    </row>
    <row r="178" spans="1:2" ht="14.25" x14ac:dyDescent="0.2">
      <c r="A178" s="7"/>
      <c r="B178" s="15"/>
    </row>
    <row r="179" spans="1:2" ht="14.25" x14ac:dyDescent="0.2">
      <c r="A179" s="7"/>
      <c r="B179" s="15"/>
    </row>
    <row r="180" spans="1:2" ht="14.25" x14ac:dyDescent="0.2">
      <c r="A180" s="7"/>
      <c r="B180" s="15"/>
    </row>
    <row r="181" spans="1:2" ht="14.25" x14ac:dyDescent="0.2">
      <c r="A181" s="7"/>
      <c r="B181" s="15"/>
    </row>
    <row r="182" spans="1:2" ht="14.25" x14ac:dyDescent="0.2">
      <c r="A182" s="7"/>
      <c r="B182" s="15"/>
    </row>
    <row r="183" spans="1:2" ht="14.25" x14ac:dyDescent="0.2">
      <c r="A183" s="7"/>
      <c r="B183" s="15"/>
    </row>
    <row r="184" spans="1:2" ht="14.25" x14ac:dyDescent="0.2">
      <c r="A184" s="7"/>
      <c r="B184" s="15"/>
    </row>
    <row r="185" spans="1:2" ht="14.25" x14ac:dyDescent="0.2">
      <c r="A185" s="7"/>
      <c r="B185" s="15"/>
    </row>
    <row r="186" spans="1:2" ht="14.25" x14ac:dyDescent="0.2">
      <c r="A186" s="7"/>
      <c r="B186" s="15"/>
    </row>
    <row r="187" spans="1:2" ht="14.25" x14ac:dyDescent="0.2">
      <c r="A187" s="7"/>
      <c r="B187" s="15"/>
    </row>
    <row r="188" spans="1:2" ht="14.25" x14ac:dyDescent="0.2">
      <c r="A188" s="7"/>
      <c r="B188" s="15"/>
    </row>
    <row r="189" spans="1:2" ht="14.25" x14ac:dyDescent="0.2">
      <c r="A189" s="7"/>
      <c r="B189" s="15"/>
    </row>
    <row r="190" spans="1:2" ht="14.25" x14ac:dyDescent="0.2">
      <c r="A190" s="7"/>
      <c r="B190" s="15"/>
    </row>
    <row r="191" spans="1:2" ht="14.25" x14ac:dyDescent="0.2">
      <c r="A191" s="7"/>
      <c r="B191" s="15"/>
    </row>
    <row r="192" spans="1:2" ht="14.25" x14ac:dyDescent="0.2">
      <c r="A192" s="7"/>
      <c r="B192" s="15"/>
    </row>
    <row r="193" spans="1:2" ht="14.25" x14ac:dyDescent="0.2">
      <c r="A193" s="7"/>
      <c r="B193" s="15"/>
    </row>
    <row r="194" spans="1:2" ht="14.25" x14ac:dyDescent="0.2">
      <c r="A194" s="7"/>
      <c r="B194" s="15"/>
    </row>
    <row r="195" spans="1:2" ht="14.25" x14ac:dyDescent="0.2">
      <c r="A195" s="7"/>
      <c r="B195" s="15"/>
    </row>
    <row r="196" spans="1:2" ht="14.25" x14ac:dyDescent="0.2">
      <c r="A196" s="7"/>
      <c r="B196" s="15"/>
    </row>
    <row r="197" spans="1:2" ht="14.25" x14ac:dyDescent="0.2">
      <c r="A197" s="7"/>
      <c r="B197" s="15"/>
    </row>
    <row r="198" spans="1:2" ht="14.25" x14ac:dyDescent="0.2">
      <c r="A198" s="7"/>
      <c r="B198" s="15"/>
    </row>
    <row r="199" spans="1:2" ht="14.25" x14ac:dyDescent="0.2">
      <c r="A199" s="7"/>
      <c r="B199" s="15"/>
    </row>
    <row r="200" spans="1:2" ht="14.25" x14ac:dyDescent="0.2">
      <c r="A200" s="7"/>
      <c r="B200" s="15"/>
    </row>
    <row r="201" spans="1:2" ht="14.25" x14ac:dyDescent="0.2">
      <c r="A201" s="7"/>
      <c r="B201" s="15"/>
    </row>
    <row r="202" spans="1:2" ht="14.25" x14ac:dyDescent="0.2">
      <c r="A202" s="7"/>
      <c r="B202" s="15"/>
    </row>
    <row r="203" spans="1:2" ht="14.25" x14ac:dyDescent="0.2">
      <c r="A203" s="7"/>
      <c r="B203" s="15"/>
    </row>
    <row r="204" spans="1:2" ht="14.25" x14ac:dyDescent="0.2">
      <c r="A204" s="7"/>
      <c r="B204" s="15"/>
    </row>
    <row r="205" spans="1:2" ht="14.25" x14ac:dyDescent="0.2">
      <c r="A205" s="7"/>
      <c r="B205" s="15"/>
    </row>
    <row r="206" spans="1:2" ht="14.25" x14ac:dyDescent="0.2">
      <c r="A206" s="7"/>
      <c r="B206" s="15"/>
    </row>
    <row r="207" spans="1:2" ht="14.25" x14ac:dyDescent="0.2">
      <c r="A207" s="7"/>
      <c r="B207" s="15"/>
    </row>
    <row r="208" spans="1:2" ht="14.25" x14ac:dyDescent="0.2">
      <c r="A208" s="7"/>
      <c r="B208" s="15"/>
    </row>
    <row r="209" spans="1:2" ht="14.25" x14ac:dyDescent="0.2">
      <c r="A209" s="7"/>
      <c r="B209" s="15"/>
    </row>
    <row r="210" spans="1:2" ht="14.25" x14ac:dyDescent="0.2">
      <c r="A210" s="7"/>
      <c r="B210" s="15"/>
    </row>
    <row r="211" spans="1:2" ht="14.25" x14ac:dyDescent="0.2">
      <c r="A211" s="7"/>
      <c r="B211" s="15"/>
    </row>
    <row r="212" spans="1:2" ht="14.25" x14ac:dyDescent="0.2">
      <c r="A212" s="7"/>
      <c r="B212" s="15"/>
    </row>
    <row r="213" spans="1:2" ht="14.25" x14ac:dyDescent="0.2">
      <c r="A213" s="7"/>
      <c r="B213" s="15"/>
    </row>
    <row r="214" spans="1:2" ht="14.25" x14ac:dyDescent="0.2">
      <c r="A214" s="7"/>
      <c r="B214" s="15"/>
    </row>
    <row r="215" spans="1:2" ht="14.25" x14ac:dyDescent="0.2">
      <c r="A215" s="7"/>
      <c r="B215" s="15"/>
    </row>
    <row r="216" spans="1:2" ht="14.25" x14ac:dyDescent="0.2">
      <c r="A216" s="7"/>
      <c r="B216" s="15"/>
    </row>
    <row r="217" spans="1:2" ht="14.25" x14ac:dyDescent="0.2">
      <c r="A217" s="7"/>
      <c r="B217" s="15"/>
    </row>
    <row r="218" spans="1:2" ht="14.25" x14ac:dyDescent="0.2">
      <c r="A218" s="7"/>
      <c r="B218" s="15"/>
    </row>
    <row r="219" spans="1:2" ht="14.25" x14ac:dyDescent="0.2">
      <c r="A219" s="7"/>
      <c r="B219" s="15"/>
    </row>
    <row r="220" spans="1:2" ht="14.25" x14ac:dyDescent="0.2">
      <c r="A220" s="7"/>
      <c r="B220" s="15"/>
    </row>
    <row r="221" spans="1:2" ht="14.25" x14ac:dyDescent="0.2">
      <c r="A221" s="7"/>
      <c r="B221" s="15"/>
    </row>
    <row r="222" spans="1:2" ht="14.25" x14ac:dyDescent="0.2">
      <c r="A222" s="7"/>
      <c r="B222" s="15"/>
    </row>
    <row r="223" spans="1:2" ht="14.25" x14ac:dyDescent="0.2">
      <c r="A223" s="7"/>
      <c r="B223" s="15"/>
    </row>
    <row r="224" spans="1:2" ht="14.25" x14ac:dyDescent="0.2">
      <c r="A224" s="7"/>
      <c r="B224" s="15"/>
    </row>
    <row r="225" spans="1:2" ht="14.25" x14ac:dyDescent="0.2">
      <c r="A225" s="7"/>
      <c r="B225" s="15"/>
    </row>
    <row r="226" spans="1:2" ht="14.25" x14ac:dyDescent="0.2">
      <c r="A226" s="7"/>
      <c r="B226" s="15"/>
    </row>
    <row r="227" spans="1:2" ht="14.25" x14ac:dyDescent="0.2">
      <c r="A227" s="7"/>
      <c r="B227" s="15"/>
    </row>
    <row r="228" spans="1:2" ht="14.25" x14ac:dyDescent="0.2">
      <c r="A228" s="7"/>
      <c r="B228" s="15"/>
    </row>
    <row r="229" spans="1:2" ht="14.25" x14ac:dyDescent="0.2">
      <c r="A229" s="7"/>
      <c r="B229" s="15"/>
    </row>
    <row r="230" spans="1:2" ht="14.25" x14ac:dyDescent="0.2">
      <c r="A230" s="7"/>
      <c r="B230" s="15"/>
    </row>
    <row r="231" spans="1:2" ht="14.25" x14ac:dyDescent="0.2">
      <c r="A231" s="7"/>
      <c r="B231" s="15"/>
    </row>
    <row r="232" spans="1:2" ht="14.25" x14ac:dyDescent="0.2">
      <c r="A232" s="7"/>
      <c r="B232" s="15"/>
    </row>
    <row r="233" spans="1:2" ht="14.25" x14ac:dyDescent="0.2">
      <c r="A233" s="7"/>
      <c r="B233" s="15"/>
    </row>
    <row r="234" spans="1:2" ht="14.25" x14ac:dyDescent="0.2">
      <c r="A234" s="7"/>
      <c r="B234" s="15"/>
    </row>
    <row r="235" spans="1:2" ht="14.25" x14ac:dyDescent="0.2">
      <c r="A235" s="7"/>
      <c r="B235" s="15"/>
    </row>
    <row r="236" spans="1:2" ht="14.25" x14ac:dyDescent="0.2">
      <c r="A236" s="7"/>
      <c r="B236" s="15"/>
    </row>
    <row r="237" spans="1:2" ht="14.25" x14ac:dyDescent="0.2">
      <c r="A237" s="7"/>
      <c r="B237" s="15"/>
    </row>
    <row r="238" spans="1:2" ht="14.25" x14ac:dyDescent="0.2">
      <c r="A238" s="7"/>
      <c r="B238" s="15"/>
    </row>
    <row r="239" spans="1:2" ht="14.25" x14ac:dyDescent="0.2">
      <c r="A239" s="7"/>
      <c r="B239" s="15"/>
    </row>
    <row r="240" spans="1:2" ht="14.25" x14ac:dyDescent="0.2">
      <c r="A240" s="7"/>
      <c r="B240" s="15"/>
    </row>
    <row r="241" spans="1:2" ht="14.25" x14ac:dyDescent="0.2">
      <c r="A241" s="7"/>
      <c r="B241" s="15"/>
    </row>
    <row r="242" spans="1:2" ht="14.25" x14ac:dyDescent="0.2">
      <c r="A242" s="7"/>
      <c r="B242" s="15"/>
    </row>
    <row r="243" spans="1:2" ht="14.25" x14ac:dyDescent="0.2">
      <c r="A243" s="7"/>
      <c r="B243" s="15"/>
    </row>
    <row r="244" spans="1:2" ht="14.25" x14ac:dyDescent="0.2">
      <c r="A244" s="7"/>
      <c r="B244" s="15"/>
    </row>
    <row r="245" spans="1:2" ht="14.25" x14ac:dyDescent="0.2">
      <c r="A245" s="7"/>
      <c r="B245" s="15"/>
    </row>
    <row r="246" spans="1:2" ht="14.25" x14ac:dyDescent="0.2">
      <c r="A246" s="7"/>
      <c r="B246" s="15"/>
    </row>
    <row r="247" spans="1:2" ht="14.25" x14ac:dyDescent="0.2">
      <c r="A247" s="7"/>
      <c r="B247" s="15"/>
    </row>
    <row r="248" spans="1:2" ht="14.25" x14ac:dyDescent="0.2">
      <c r="A248" s="7"/>
      <c r="B248" s="15"/>
    </row>
    <row r="249" spans="1:2" ht="14.25" x14ac:dyDescent="0.2">
      <c r="A249" s="7"/>
      <c r="B249" s="15"/>
    </row>
    <row r="250" spans="1:2" ht="14.25" x14ac:dyDescent="0.2">
      <c r="A250" s="7"/>
      <c r="B250" s="15"/>
    </row>
    <row r="251" spans="1:2" ht="14.25" x14ac:dyDescent="0.2">
      <c r="A251" s="7"/>
      <c r="B251" s="15"/>
    </row>
    <row r="252" spans="1:2" ht="14.25" x14ac:dyDescent="0.2">
      <c r="A252" s="7"/>
      <c r="B252" s="15"/>
    </row>
    <row r="253" spans="1:2" ht="14.25" x14ac:dyDescent="0.2">
      <c r="A253" s="7"/>
      <c r="B253" s="15"/>
    </row>
    <row r="254" spans="1:2" ht="14.25" x14ac:dyDescent="0.2">
      <c r="A254" s="7"/>
      <c r="B254" s="15"/>
    </row>
    <row r="255" spans="1:2" ht="14.25" x14ac:dyDescent="0.2">
      <c r="A255" s="7"/>
      <c r="B255" s="15"/>
    </row>
    <row r="256" spans="1:2" ht="14.25" x14ac:dyDescent="0.2">
      <c r="A256" s="7"/>
      <c r="B256" s="15"/>
    </row>
    <row r="257" spans="1:2" ht="14.25" x14ac:dyDescent="0.2">
      <c r="A257" s="7"/>
      <c r="B257" s="15"/>
    </row>
    <row r="258" spans="1:2" ht="14.25" x14ac:dyDescent="0.2">
      <c r="A258" s="7"/>
      <c r="B258" s="15"/>
    </row>
    <row r="259" spans="1:2" ht="14.25" x14ac:dyDescent="0.2">
      <c r="A259" s="7"/>
      <c r="B259" s="15"/>
    </row>
    <row r="260" spans="1:2" ht="14.25" x14ac:dyDescent="0.2">
      <c r="A260" s="7"/>
      <c r="B260" s="15"/>
    </row>
    <row r="261" spans="1:2" ht="14.25" x14ac:dyDescent="0.2">
      <c r="A261" s="7"/>
      <c r="B261" s="15"/>
    </row>
    <row r="262" spans="1:2" ht="14.25" x14ac:dyDescent="0.2">
      <c r="A262" s="7"/>
      <c r="B262" s="15"/>
    </row>
    <row r="263" spans="1:2" ht="14.25" x14ac:dyDescent="0.2">
      <c r="A263" s="7"/>
      <c r="B263" s="15"/>
    </row>
    <row r="264" spans="1:2" ht="14.25" x14ac:dyDescent="0.2">
      <c r="A264" s="7"/>
      <c r="B264" s="15"/>
    </row>
    <row r="265" spans="1:2" ht="14.25" x14ac:dyDescent="0.2">
      <c r="A265" s="7"/>
      <c r="B265" s="15"/>
    </row>
    <row r="266" spans="1:2" ht="14.25" x14ac:dyDescent="0.2">
      <c r="A266" s="7"/>
      <c r="B266" s="15"/>
    </row>
    <row r="267" spans="1:2" ht="14.25" x14ac:dyDescent="0.2">
      <c r="A267" s="7"/>
      <c r="B267" s="15"/>
    </row>
    <row r="268" spans="1:2" ht="14.25" x14ac:dyDescent="0.2">
      <c r="A268" s="7"/>
      <c r="B268" s="15"/>
    </row>
    <row r="269" spans="1:2" ht="14.25" x14ac:dyDescent="0.2">
      <c r="A269" s="7"/>
      <c r="B269" s="15"/>
    </row>
    <row r="270" spans="1:2" ht="14.25" x14ac:dyDescent="0.2">
      <c r="A270" s="7"/>
      <c r="B270" s="15"/>
    </row>
    <row r="271" spans="1:2" ht="14.25" x14ac:dyDescent="0.2">
      <c r="A271" s="7"/>
      <c r="B271" s="15"/>
    </row>
    <row r="272" spans="1:2" ht="14.25" x14ac:dyDescent="0.2">
      <c r="A272" s="7"/>
      <c r="B272" s="15"/>
    </row>
    <row r="273" spans="1:2" ht="14.25" x14ac:dyDescent="0.2">
      <c r="A273" s="7"/>
      <c r="B273" s="15"/>
    </row>
    <row r="274" spans="1:2" ht="14.25" x14ac:dyDescent="0.2">
      <c r="A274" s="7"/>
      <c r="B274" s="15"/>
    </row>
    <row r="275" spans="1:2" ht="14.25" x14ac:dyDescent="0.2">
      <c r="A275" s="7"/>
      <c r="B275" s="15"/>
    </row>
    <row r="276" spans="1:2" ht="14.25" x14ac:dyDescent="0.2">
      <c r="A276" s="7"/>
      <c r="B276" s="15"/>
    </row>
    <row r="277" spans="1:2" ht="14.25" x14ac:dyDescent="0.2">
      <c r="A277" s="7"/>
      <c r="B277" s="15"/>
    </row>
    <row r="278" spans="1:2" ht="14.25" x14ac:dyDescent="0.2">
      <c r="A278" s="7"/>
      <c r="B278" s="15"/>
    </row>
    <row r="279" spans="1:2" ht="14.25" x14ac:dyDescent="0.2">
      <c r="A279" s="7"/>
      <c r="B279" s="15"/>
    </row>
    <row r="280" spans="1:2" ht="14.25" x14ac:dyDescent="0.2">
      <c r="A280" s="7"/>
      <c r="B280" s="15"/>
    </row>
    <row r="281" spans="1:2" ht="14.25" x14ac:dyDescent="0.2">
      <c r="A281" s="7"/>
      <c r="B281" s="15"/>
    </row>
    <row r="282" spans="1:2" ht="14.25" x14ac:dyDescent="0.2">
      <c r="A282" s="7"/>
      <c r="B282" s="15"/>
    </row>
    <row r="283" spans="1:2" ht="14.25" x14ac:dyDescent="0.2">
      <c r="A283" s="7"/>
      <c r="B283" s="15"/>
    </row>
    <row r="284" spans="1:2" ht="14.25" x14ac:dyDescent="0.2">
      <c r="A284" s="7"/>
      <c r="B284" s="15"/>
    </row>
    <row r="285" spans="1:2" ht="14.25" x14ac:dyDescent="0.2">
      <c r="A285" s="7"/>
      <c r="B285" s="15"/>
    </row>
    <row r="286" spans="1:2" ht="14.25" x14ac:dyDescent="0.2">
      <c r="A286" s="7"/>
      <c r="B286" s="15"/>
    </row>
    <row r="287" spans="1:2" ht="14.25" x14ac:dyDescent="0.2">
      <c r="A287" s="7"/>
      <c r="B287" s="15"/>
    </row>
    <row r="288" spans="1:2" ht="14.25" x14ac:dyDescent="0.2">
      <c r="A288" s="7"/>
      <c r="B288" s="15"/>
    </row>
    <row r="289" spans="1:2" ht="14.25" x14ac:dyDescent="0.2">
      <c r="A289" s="7"/>
      <c r="B289" s="15"/>
    </row>
    <row r="290" spans="1:2" ht="14.25" x14ac:dyDescent="0.2">
      <c r="A290" s="7"/>
      <c r="B290" s="15"/>
    </row>
    <row r="291" spans="1:2" ht="14.25" x14ac:dyDescent="0.2">
      <c r="A291" s="7"/>
      <c r="B291" s="15"/>
    </row>
    <row r="292" spans="1:2" ht="14.25" x14ac:dyDescent="0.2">
      <c r="A292" s="7"/>
      <c r="B292" s="15"/>
    </row>
    <row r="293" spans="1:2" ht="14.25" x14ac:dyDescent="0.2">
      <c r="A293" s="7"/>
      <c r="B293" s="15"/>
    </row>
    <row r="294" spans="1:2" ht="14.25" x14ac:dyDescent="0.2">
      <c r="A294" s="7"/>
      <c r="B294" s="15"/>
    </row>
    <row r="295" spans="1:2" ht="14.25" x14ac:dyDescent="0.2">
      <c r="A295" s="7"/>
      <c r="B295" s="15"/>
    </row>
    <row r="296" spans="1:2" ht="14.25" x14ac:dyDescent="0.2">
      <c r="A296" s="7"/>
      <c r="B296" s="15"/>
    </row>
    <row r="297" spans="1:2" ht="14.25" x14ac:dyDescent="0.2">
      <c r="A297" s="7"/>
      <c r="B297" s="15"/>
    </row>
    <row r="298" spans="1:2" ht="14.25" x14ac:dyDescent="0.2">
      <c r="A298" s="7"/>
      <c r="B298" s="15"/>
    </row>
    <row r="299" spans="1:2" ht="14.25" x14ac:dyDescent="0.2">
      <c r="A299" s="7"/>
      <c r="B299" s="15"/>
    </row>
    <row r="300" spans="1:2" ht="14.25" x14ac:dyDescent="0.2">
      <c r="A300" s="7"/>
      <c r="B300" s="15"/>
    </row>
    <row r="301" spans="1:2" ht="14.25" x14ac:dyDescent="0.2">
      <c r="A301" s="7"/>
      <c r="B301" s="15"/>
    </row>
    <row r="302" spans="1:2" ht="14.25" x14ac:dyDescent="0.2">
      <c r="A302" s="7"/>
      <c r="B302" s="15"/>
    </row>
    <row r="303" spans="1:2" ht="14.25" x14ac:dyDescent="0.2">
      <c r="A303" s="7"/>
      <c r="B303" s="15"/>
    </row>
    <row r="304" spans="1:2" ht="14.25" x14ac:dyDescent="0.2">
      <c r="A304" s="7"/>
      <c r="B304" s="15"/>
    </row>
    <row r="305" spans="1:2" ht="14.25" x14ac:dyDescent="0.2">
      <c r="A305" s="7"/>
      <c r="B305" s="15"/>
    </row>
    <row r="306" spans="1:2" ht="14.25" x14ac:dyDescent="0.2">
      <c r="A306" s="7"/>
      <c r="B306" s="15"/>
    </row>
    <row r="307" spans="1:2" ht="14.25" x14ac:dyDescent="0.2">
      <c r="A307" s="7"/>
      <c r="B307" s="15"/>
    </row>
    <row r="308" spans="1:2" ht="14.25" x14ac:dyDescent="0.2">
      <c r="A308" s="7"/>
      <c r="B308" s="15"/>
    </row>
    <row r="309" spans="1:2" ht="14.25" x14ac:dyDescent="0.2">
      <c r="A309" s="7"/>
      <c r="B309" s="15"/>
    </row>
    <row r="310" spans="1:2" ht="14.25" x14ac:dyDescent="0.2">
      <c r="A310" s="7"/>
      <c r="B310" s="15"/>
    </row>
    <row r="311" spans="1:2" ht="14.25" x14ac:dyDescent="0.2">
      <c r="A311" s="7"/>
      <c r="B311" s="15"/>
    </row>
    <row r="312" spans="1:2" ht="14.25" x14ac:dyDescent="0.2">
      <c r="A312" s="7"/>
      <c r="B312" s="15"/>
    </row>
    <row r="313" spans="1:2" ht="14.25" x14ac:dyDescent="0.2">
      <c r="A313" s="7"/>
      <c r="B313" s="15"/>
    </row>
    <row r="314" spans="1:2" ht="14.25" x14ac:dyDescent="0.2">
      <c r="A314" s="7"/>
      <c r="B314" s="15"/>
    </row>
    <row r="315" spans="1:2" ht="14.25" x14ac:dyDescent="0.2">
      <c r="A315" s="7"/>
      <c r="B315" s="15"/>
    </row>
    <row r="316" spans="1:2" ht="14.25" x14ac:dyDescent="0.2">
      <c r="A316" s="7"/>
      <c r="B316" s="15"/>
    </row>
    <row r="317" spans="1:2" ht="14.25" x14ac:dyDescent="0.2">
      <c r="A317" s="7"/>
      <c r="B317" s="15"/>
    </row>
    <row r="318" spans="1:2" ht="14.25" x14ac:dyDescent="0.2">
      <c r="A318" s="7"/>
      <c r="B318" s="15"/>
    </row>
    <row r="319" spans="1:2" ht="14.25" x14ac:dyDescent="0.2">
      <c r="A319" s="7"/>
      <c r="B319" s="15"/>
    </row>
    <row r="320" spans="1:2" ht="14.25" x14ac:dyDescent="0.2">
      <c r="A320" s="7"/>
      <c r="B320" s="15"/>
    </row>
    <row r="321" spans="1:2" ht="14.25" x14ac:dyDescent="0.2">
      <c r="A321" s="7"/>
      <c r="B321" s="15"/>
    </row>
    <row r="322" spans="1:2" ht="14.25" x14ac:dyDescent="0.2">
      <c r="A322" s="7"/>
      <c r="B322" s="15"/>
    </row>
    <row r="323" spans="1:2" ht="14.25" x14ac:dyDescent="0.2">
      <c r="A323" s="7"/>
      <c r="B323" s="15"/>
    </row>
    <row r="324" spans="1:2" ht="14.25" x14ac:dyDescent="0.2">
      <c r="A324" s="7"/>
      <c r="B324" s="15"/>
    </row>
    <row r="325" spans="1:2" ht="14.25" x14ac:dyDescent="0.2">
      <c r="A325" s="7"/>
      <c r="B325" s="15"/>
    </row>
    <row r="326" spans="1:2" ht="14.25" x14ac:dyDescent="0.2">
      <c r="A326" s="7"/>
      <c r="B326" s="15"/>
    </row>
    <row r="327" spans="1:2" ht="14.25" x14ac:dyDescent="0.2">
      <c r="A327" s="7"/>
      <c r="B327" s="15"/>
    </row>
    <row r="328" spans="1:2" ht="14.25" x14ac:dyDescent="0.2">
      <c r="A328" s="7"/>
      <c r="B328" s="15"/>
    </row>
    <row r="329" spans="1:2" ht="14.25" x14ac:dyDescent="0.2">
      <c r="A329" s="7"/>
      <c r="B329" s="15"/>
    </row>
    <row r="330" spans="1:2" ht="14.25" x14ac:dyDescent="0.2">
      <c r="A330" s="7"/>
      <c r="B330" s="15"/>
    </row>
    <row r="331" spans="1:2" ht="14.25" x14ac:dyDescent="0.2">
      <c r="A331" s="7"/>
      <c r="B331" s="15"/>
    </row>
    <row r="332" spans="1:2" ht="14.25" x14ac:dyDescent="0.2">
      <c r="A332" s="7"/>
      <c r="B332" s="15"/>
    </row>
    <row r="333" spans="1:2" ht="14.25" x14ac:dyDescent="0.2">
      <c r="A333" s="7"/>
      <c r="B333" s="15"/>
    </row>
    <row r="334" spans="1:2" ht="14.25" x14ac:dyDescent="0.2">
      <c r="A334" s="7"/>
      <c r="B334" s="15"/>
    </row>
    <row r="335" spans="1:2" ht="14.25" x14ac:dyDescent="0.2">
      <c r="A335" s="7"/>
      <c r="B335" s="15"/>
    </row>
    <row r="336" spans="1:2" ht="14.25" x14ac:dyDescent="0.2">
      <c r="A336" s="7"/>
      <c r="B336" s="15"/>
    </row>
    <row r="337" spans="1:2" ht="14.25" x14ac:dyDescent="0.2">
      <c r="A337" s="7"/>
      <c r="B337" s="15"/>
    </row>
    <row r="338" spans="1:2" ht="14.25" x14ac:dyDescent="0.2">
      <c r="A338" s="7"/>
      <c r="B338" s="15"/>
    </row>
    <row r="339" spans="1:2" ht="14.25" x14ac:dyDescent="0.2">
      <c r="A339" s="7"/>
      <c r="B339" s="15"/>
    </row>
    <row r="340" spans="1:2" ht="14.25" x14ac:dyDescent="0.2">
      <c r="A340" s="7"/>
      <c r="B340" s="15"/>
    </row>
    <row r="341" spans="1:2" ht="14.25" x14ac:dyDescent="0.2">
      <c r="A341" s="7"/>
      <c r="B341" s="15"/>
    </row>
    <row r="342" spans="1:2" ht="14.25" x14ac:dyDescent="0.2">
      <c r="A342" s="7"/>
      <c r="B342" s="15"/>
    </row>
    <row r="343" spans="1:2" ht="14.25" x14ac:dyDescent="0.2">
      <c r="A343" s="7"/>
      <c r="B343" s="15"/>
    </row>
    <row r="344" spans="1:2" ht="14.25" x14ac:dyDescent="0.2">
      <c r="A344" s="7"/>
      <c r="B344" s="15"/>
    </row>
    <row r="345" spans="1:2" ht="14.25" x14ac:dyDescent="0.2">
      <c r="A345" s="7"/>
      <c r="B345" s="15"/>
    </row>
    <row r="346" spans="1:2" ht="14.25" x14ac:dyDescent="0.2">
      <c r="A346" s="7"/>
      <c r="B346" s="15"/>
    </row>
    <row r="347" spans="1:2" ht="14.25" x14ac:dyDescent="0.2">
      <c r="A347" s="7"/>
      <c r="B347" s="15"/>
    </row>
    <row r="348" spans="1:2" ht="14.25" x14ac:dyDescent="0.2">
      <c r="A348" s="7"/>
      <c r="B348" s="15"/>
    </row>
    <row r="349" spans="1:2" ht="14.25" x14ac:dyDescent="0.2">
      <c r="A349" s="7"/>
      <c r="B349" s="15"/>
    </row>
    <row r="350" spans="1:2" ht="14.25" x14ac:dyDescent="0.2">
      <c r="A350" s="7"/>
      <c r="B350" s="15"/>
    </row>
    <row r="351" spans="1:2" ht="14.25" x14ac:dyDescent="0.2">
      <c r="A351" s="7"/>
      <c r="B351" s="15"/>
    </row>
    <row r="352" spans="1:2" ht="14.25" x14ac:dyDescent="0.2">
      <c r="A352" s="7"/>
      <c r="B352" s="15"/>
    </row>
    <row r="353" spans="1:2" ht="14.25" x14ac:dyDescent="0.2">
      <c r="A353" s="7"/>
      <c r="B353" s="15"/>
    </row>
    <row r="354" spans="1:2" ht="14.25" x14ac:dyDescent="0.2">
      <c r="A354" s="7"/>
      <c r="B354" s="15"/>
    </row>
    <row r="355" spans="1:2" ht="14.25" x14ac:dyDescent="0.2">
      <c r="A355" s="7"/>
      <c r="B355" s="15"/>
    </row>
    <row r="356" spans="1:2" ht="14.25" x14ac:dyDescent="0.2">
      <c r="A356" s="7"/>
      <c r="B356" s="15"/>
    </row>
    <row r="357" spans="1:2" ht="14.25" x14ac:dyDescent="0.2">
      <c r="A357" s="7"/>
      <c r="B357" s="15"/>
    </row>
    <row r="358" spans="1:2" ht="14.25" x14ac:dyDescent="0.2">
      <c r="A358" s="7"/>
      <c r="B358" s="15"/>
    </row>
    <row r="359" spans="1:2" ht="14.25" x14ac:dyDescent="0.2">
      <c r="A359" s="7"/>
      <c r="B359" s="15"/>
    </row>
    <row r="360" spans="1:2" ht="14.25" x14ac:dyDescent="0.2">
      <c r="A360" s="7"/>
      <c r="B360" s="15"/>
    </row>
    <row r="361" spans="1:2" ht="14.25" x14ac:dyDescent="0.2">
      <c r="A361" s="7"/>
      <c r="B361" s="15"/>
    </row>
    <row r="362" spans="1:2" ht="14.25" x14ac:dyDescent="0.2">
      <c r="A362" s="7"/>
      <c r="B362" s="15"/>
    </row>
    <row r="363" spans="1:2" ht="14.25" x14ac:dyDescent="0.2">
      <c r="A363" s="7"/>
      <c r="B363" s="15"/>
    </row>
    <row r="364" spans="1:2" ht="14.25" x14ac:dyDescent="0.2">
      <c r="A364" s="7"/>
      <c r="B364" s="15"/>
    </row>
    <row r="365" spans="1:2" ht="14.25" x14ac:dyDescent="0.2">
      <c r="A365" s="7"/>
      <c r="B365" s="15"/>
    </row>
    <row r="366" spans="1:2" ht="14.25" x14ac:dyDescent="0.2">
      <c r="A366" s="7"/>
      <c r="B366" s="15"/>
    </row>
    <row r="367" spans="1:2" ht="14.25" x14ac:dyDescent="0.2">
      <c r="A367" s="7"/>
      <c r="B367" s="15"/>
    </row>
    <row r="368" spans="1:2" ht="14.25" x14ac:dyDescent="0.2">
      <c r="A368" s="7"/>
      <c r="B368" s="15"/>
    </row>
    <row r="369" spans="1:2" ht="14.25" x14ac:dyDescent="0.2">
      <c r="A369" s="7"/>
      <c r="B369" s="15"/>
    </row>
    <row r="370" spans="1:2" ht="14.25" x14ac:dyDescent="0.2">
      <c r="A370" s="7"/>
      <c r="B370" s="15"/>
    </row>
    <row r="371" spans="1:2" ht="14.25" x14ac:dyDescent="0.2">
      <c r="A371" s="7"/>
      <c r="B371" s="15"/>
    </row>
    <row r="372" spans="1:2" ht="14.25" x14ac:dyDescent="0.2">
      <c r="A372" s="7"/>
      <c r="B372" s="15"/>
    </row>
    <row r="373" spans="1:2" ht="14.25" x14ac:dyDescent="0.2">
      <c r="A373" s="7"/>
      <c r="B373" s="15"/>
    </row>
    <row r="374" spans="1:2" ht="14.25" x14ac:dyDescent="0.2">
      <c r="A374" s="7"/>
      <c r="B374" s="15"/>
    </row>
    <row r="375" spans="1:2" ht="14.25" x14ac:dyDescent="0.2">
      <c r="A375" s="7"/>
      <c r="B375" s="15"/>
    </row>
    <row r="376" spans="1:2" ht="14.25" x14ac:dyDescent="0.2">
      <c r="A376" s="7"/>
      <c r="B376" s="15"/>
    </row>
    <row r="377" spans="1:2" ht="14.25" x14ac:dyDescent="0.2">
      <c r="A377" s="7"/>
      <c r="B377" s="15"/>
    </row>
    <row r="378" spans="1:2" ht="14.25" x14ac:dyDescent="0.2">
      <c r="A378" s="7"/>
      <c r="B378" s="15"/>
    </row>
    <row r="379" spans="1:2" ht="14.25" x14ac:dyDescent="0.2">
      <c r="A379" s="7"/>
      <c r="B379" s="15"/>
    </row>
    <row r="380" spans="1:2" ht="14.25" x14ac:dyDescent="0.2">
      <c r="A380" s="7"/>
      <c r="B380" s="15"/>
    </row>
    <row r="381" spans="1:2" ht="14.25" x14ac:dyDescent="0.2">
      <c r="A381" s="7"/>
      <c r="B381" s="15"/>
    </row>
    <row r="382" spans="1:2" ht="14.25" x14ac:dyDescent="0.2">
      <c r="A382" s="7"/>
      <c r="B382" s="15"/>
    </row>
    <row r="383" spans="1:2" ht="14.25" x14ac:dyDescent="0.2">
      <c r="A383" s="7"/>
      <c r="B383" s="15"/>
    </row>
    <row r="384" spans="1:2" ht="14.25" x14ac:dyDescent="0.2">
      <c r="A384" s="7"/>
      <c r="B384" s="15"/>
    </row>
    <row r="385" spans="1:2" ht="14.25" x14ac:dyDescent="0.2">
      <c r="A385" s="7"/>
      <c r="B385" s="15"/>
    </row>
    <row r="386" spans="1:2" ht="14.25" x14ac:dyDescent="0.2">
      <c r="A386" s="7"/>
      <c r="B386" s="15"/>
    </row>
    <row r="387" spans="1:2" ht="14.25" x14ac:dyDescent="0.2">
      <c r="A387" s="7"/>
      <c r="B387" s="15"/>
    </row>
    <row r="388" spans="1:2" ht="14.25" x14ac:dyDescent="0.2">
      <c r="A388" s="7"/>
      <c r="B388" s="15"/>
    </row>
    <row r="389" spans="1:2" ht="14.25" x14ac:dyDescent="0.2">
      <c r="A389" s="7"/>
      <c r="B389" s="15"/>
    </row>
    <row r="390" spans="1:2" ht="14.25" x14ac:dyDescent="0.2">
      <c r="A390" s="7"/>
      <c r="B390" s="15"/>
    </row>
    <row r="391" spans="1:2" ht="14.25" x14ac:dyDescent="0.2">
      <c r="A391" s="7"/>
      <c r="B391" s="15"/>
    </row>
    <row r="392" spans="1:2" ht="14.25" x14ac:dyDescent="0.2">
      <c r="A392" s="7"/>
      <c r="B392" s="15"/>
    </row>
    <row r="393" spans="1:2" ht="14.25" x14ac:dyDescent="0.2">
      <c r="A393" s="7"/>
      <c r="B393" s="15"/>
    </row>
    <row r="394" spans="1:2" ht="14.25" x14ac:dyDescent="0.2">
      <c r="A394" s="7"/>
      <c r="B394" s="15"/>
    </row>
    <row r="395" spans="1:2" ht="14.25" x14ac:dyDescent="0.2">
      <c r="A395" s="7"/>
      <c r="B395" s="15"/>
    </row>
    <row r="396" spans="1:2" ht="14.25" x14ac:dyDescent="0.2">
      <c r="A396" s="7"/>
      <c r="B396" s="15"/>
    </row>
    <row r="397" spans="1:2" ht="14.25" x14ac:dyDescent="0.2">
      <c r="A397" s="7"/>
      <c r="B397" s="15"/>
    </row>
    <row r="398" spans="1:2" ht="14.25" x14ac:dyDescent="0.2">
      <c r="A398" s="7"/>
      <c r="B398" s="15"/>
    </row>
    <row r="399" spans="1:2" ht="14.25" x14ac:dyDescent="0.2">
      <c r="A399" s="7"/>
      <c r="B399" s="15"/>
    </row>
    <row r="400" spans="1:2" ht="14.25" x14ac:dyDescent="0.2">
      <c r="A400" s="7"/>
      <c r="B400" s="15"/>
    </row>
    <row r="401" spans="1:2" ht="14.25" x14ac:dyDescent="0.2">
      <c r="A401" s="7"/>
      <c r="B401" s="15"/>
    </row>
    <row r="402" spans="1:2" ht="14.25" x14ac:dyDescent="0.2">
      <c r="A402" s="7"/>
      <c r="B402" s="15"/>
    </row>
    <row r="403" spans="1:2" ht="14.25" x14ac:dyDescent="0.2">
      <c r="A403" s="7"/>
      <c r="B403" s="15"/>
    </row>
    <row r="404" spans="1:2" ht="14.25" x14ac:dyDescent="0.2">
      <c r="A404" s="7"/>
      <c r="B404" s="15"/>
    </row>
    <row r="405" spans="1:2" ht="14.25" x14ac:dyDescent="0.2">
      <c r="A405" s="7"/>
      <c r="B405" s="15"/>
    </row>
    <row r="406" spans="1:2" ht="14.25" x14ac:dyDescent="0.2">
      <c r="A406" s="7"/>
      <c r="B406" s="15"/>
    </row>
    <row r="407" spans="1:2" ht="14.25" x14ac:dyDescent="0.2">
      <c r="A407" s="7"/>
      <c r="B407" s="15"/>
    </row>
    <row r="408" spans="1:2" ht="14.25" x14ac:dyDescent="0.2">
      <c r="A408" s="7"/>
      <c r="B408" s="15"/>
    </row>
    <row r="409" spans="1:2" ht="14.25" x14ac:dyDescent="0.2">
      <c r="A409" s="7"/>
      <c r="B409" s="15"/>
    </row>
    <row r="410" spans="1:2" ht="14.25" x14ac:dyDescent="0.2">
      <c r="A410" s="7"/>
      <c r="B410" s="15"/>
    </row>
    <row r="411" spans="1:2" ht="14.25" x14ac:dyDescent="0.2">
      <c r="A411" s="7"/>
      <c r="B411" s="15"/>
    </row>
    <row r="412" spans="1:2" ht="14.25" x14ac:dyDescent="0.2">
      <c r="A412" s="7"/>
      <c r="B412" s="15"/>
    </row>
    <row r="413" spans="1:2" ht="14.25" x14ac:dyDescent="0.2">
      <c r="A413" s="7"/>
      <c r="B413" s="15"/>
    </row>
    <row r="414" spans="1:2" ht="14.25" x14ac:dyDescent="0.2">
      <c r="A414" s="7"/>
      <c r="B414" s="15"/>
    </row>
    <row r="415" spans="1:2" ht="14.25" x14ac:dyDescent="0.2">
      <c r="A415" s="7"/>
      <c r="B415" s="15"/>
    </row>
    <row r="416" spans="1:2" ht="14.25" x14ac:dyDescent="0.2">
      <c r="A416" s="7"/>
      <c r="B416" s="15"/>
    </row>
    <row r="417" spans="1:2" ht="14.25" x14ac:dyDescent="0.2">
      <c r="A417" s="7"/>
      <c r="B417" s="15"/>
    </row>
    <row r="418" spans="1:2" ht="14.25" x14ac:dyDescent="0.2">
      <c r="A418" s="7"/>
      <c r="B418" s="15"/>
    </row>
    <row r="419" spans="1:2" ht="14.25" x14ac:dyDescent="0.2">
      <c r="A419" s="7"/>
      <c r="B419" s="15"/>
    </row>
    <row r="420" spans="1:2" ht="14.25" x14ac:dyDescent="0.2">
      <c r="A420" s="7"/>
      <c r="B420" s="15"/>
    </row>
    <row r="421" spans="1:2" ht="14.25" x14ac:dyDescent="0.2">
      <c r="A421" s="7"/>
      <c r="B421" s="15"/>
    </row>
    <row r="422" spans="1:2" ht="14.25" x14ac:dyDescent="0.2">
      <c r="A422" s="7"/>
      <c r="B422" s="15"/>
    </row>
    <row r="423" spans="1:2" ht="14.25" x14ac:dyDescent="0.2">
      <c r="A423" s="7"/>
      <c r="B423" s="15"/>
    </row>
    <row r="424" spans="1:2" ht="14.25" x14ac:dyDescent="0.2">
      <c r="A424" s="7"/>
      <c r="B424" s="15"/>
    </row>
    <row r="425" spans="1:2" ht="14.25" x14ac:dyDescent="0.2">
      <c r="A425" s="7"/>
      <c r="B425" s="15"/>
    </row>
    <row r="426" spans="1:2" ht="14.25" x14ac:dyDescent="0.2">
      <c r="A426" s="7"/>
      <c r="B426" s="15"/>
    </row>
    <row r="427" spans="1:2" ht="14.25" x14ac:dyDescent="0.2">
      <c r="A427" s="7"/>
      <c r="B427" s="15"/>
    </row>
    <row r="428" spans="1:2" ht="14.25" x14ac:dyDescent="0.2">
      <c r="A428" s="7"/>
      <c r="B428" s="15"/>
    </row>
    <row r="429" spans="1:2" ht="14.25" x14ac:dyDescent="0.2">
      <c r="A429" s="7"/>
      <c r="B429" s="15"/>
    </row>
    <row r="430" spans="1:2" ht="14.25" x14ac:dyDescent="0.2">
      <c r="A430" s="7"/>
      <c r="B430" s="15"/>
    </row>
    <row r="431" spans="1:2" ht="14.25" x14ac:dyDescent="0.2">
      <c r="A431" s="7"/>
      <c r="B431" s="15"/>
    </row>
    <row r="432" spans="1:2" ht="14.25" x14ac:dyDescent="0.2">
      <c r="A432" s="7"/>
      <c r="B432" s="15"/>
    </row>
    <row r="433" spans="1:2" ht="14.25" x14ac:dyDescent="0.2">
      <c r="A433" s="7"/>
      <c r="B433" s="15"/>
    </row>
    <row r="434" spans="1:2" ht="14.25" x14ac:dyDescent="0.2">
      <c r="A434" s="7"/>
      <c r="B434" s="15"/>
    </row>
    <row r="435" spans="1:2" ht="14.25" x14ac:dyDescent="0.2">
      <c r="A435" s="7"/>
      <c r="B435" s="15"/>
    </row>
    <row r="436" spans="1:2" ht="14.25" x14ac:dyDescent="0.2">
      <c r="A436" s="7"/>
      <c r="B436" s="15"/>
    </row>
    <row r="437" spans="1:2" ht="14.25" x14ac:dyDescent="0.2">
      <c r="A437" s="7"/>
      <c r="B437" s="15"/>
    </row>
    <row r="438" spans="1:2" ht="14.25" x14ac:dyDescent="0.2">
      <c r="A438" s="7"/>
      <c r="B438" s="15"/>
    </row>
    <row r="439" spans="1:2" ht="14.25" x14ac:dyDescent="0.2">
      <c r="A439" s="7"/>
      <c r="B439" s="15"/>
    </row>
    <row r="440" spans="1:2" ht="14.25" x14ac:dyDescent="0.2">
      <c r="A440" s="7"/>
      <c r="B440" s="15"/>
    </row>
    <row r="441" spans="1:2" ht="14.25" x14ac:dyDescent="0.2">
      <c r="A441" s="7"/>
      <c r="B441" s="15"/>
    </row>
    <row r="442" spans="1:2" ht="14.25" x14ac:dyDescent="0.2">
      <c r="A442" s="7"/>
      <c r="B442" s="15"/>
    </row>
    <row r="443" spans="1:2" ht="14.25" x14ac:dyDescent="0.2">
      <c r="A443" s="7"/>
      <c r="B443" s="15"/>
    </row>
    <row r="444" spans="1:2" ht="14.25" x14ac:dyDescent="0.2">
      <c r="A444" s="7"/>
      <c r="B444" s="15"/>
    </row>
    <row r="445" spans="1:2" ht="14.25" x14ac:dyDescent="0.2">
      <c r="A445" s="7"/>
      <c r="B445" s="15"/>
    </row>
    <row r="446" spans="1:2" ht="14.25" x14ac:dyDescent="0.2">
      <c r="A446" s="7"/>
      <c r="B446" s="15"/>
    </row>
    <row r="447" spans="1:2" ht="14.25" x14ac:dyDescent="0.2">
      <c r="A447" s="7"/>
      <c r="B447" s="15"/>
    </row>
    <row r="448" spans="1:2" ht="14.25" x14ac:dyDescent="0.2">
      <c r="A448" s="7"/>
      <c r="B448" s="15"/>
    </row>
    <row r="449" spans="1:2" ht="14.25" x14ac:dyDescent="0.2">
      <c r="A449" s="7"/>
      <c r="B449" s="15"/>
    </row>
    <row r="450" spans="1:2" ht="14.25" x14ac:dyDescent="0.2">
      <c r="A450" s="7"/>
      <c r="B450" s="15"/>
    </row>
    <row r="451" spans="1:2" ht="14.25" x14ac:dyDescent="0.2">
      <c r="A451" s="7"/>
      <c r="B451" s="15"/>
    </row>
    <row r="452" spans="1:2" ht="14.25" x14ac:dyDescent="0.2">
      <c r="A452" s="7"/>
      <c r="B452" s="15"/>
    </row>
    <row r="453" spans="1:2" ht="14.25" x14ac:dyDescent="0.2">
      <c r="A453" s="7"/>
      <c r="B453" s="15"/>
    </row>
    <row r="454" spans="1:2" ht="14.25" x14ac:dyDescent="0.2">
      <c r="A454" s="7"/>
      <c r="B454" s="15"/>
    </row>
    <row r="455" spans="1:2" ht="14.25" x14ac:dyDescent="0.2">
      <c r="A455" s="7"/>
      <c r="B455" s="15"/>
    </row>
    <row r="456" spans="1:2" ht="14.25" x14ac:dyDescent="0.2">
      <c r="A456" s="7"/>
      <c r="B456" s="15"/>
    </row>
    <row r="457" spans="1:2" ht="14.25" x14ac:dyDescent="0.2">
      <c r="A457" s="7"/>
      <c r="B457" s="15"/>
    </row>
    <row r="458" spans="1:2" ht="14.25" x14ac:dyDescent="0.2">
      <c r="A458" s="7"/>
      <c r="B458" s="15"/>
    </row>
    <row r="459" spans="1:2" ht="14.25" x14ac:dyDescent="0.2">
      <c r="A459" s="7"/>
      <c r="B459" s="15"/>
    </row>
    <row r="460" spans="1:2" ht="14.25" x14ac:dyDescent="0.2">
      <c r="A460" s="7"/>
      <c r="B460" s="15"/>
    </row>
    <row r="461" spans="1:2" ht="14.25" x14ac:dyDescent="0.2">
      <c r="A461" s="7"/>
      <c r="B461" s="15"/>
    </row>
    <row r="462" spans="1:2" ht="14.25" x14ac:dyDescent="0.2">
      <c r="A462" s="7"/>
      <c r="B462" s="15"/>
    </row>
    <row r="463" spans="1:2" ht="14.25" x14ac:dyDescent="0.2">
      <c r="A463" s="7"/>
      <c r="B463" s="15"/>
    </row>
    <row r="464" spans="1:2" ht="14.25" x14ac:dyDescent="0.2">
      <c r="A464" s="7"/>
      <c r="B464" s="15"/>
    </row>
    <row r="465" spans="1:2" ht="14.25" x14ac:dyDescent="0.2">
      <c r="A465" s="7"/>
      <c r="B465" s="15"/>
    </row>
    <row r="466" spans="1:2" ht="14.25" x14ac:dyDescent="0.2">
      <c r="A466" s="7"/>
      <c r="B466" s="15"/>
    </row>
    <row r="467" spans="1:2" ht="14.25" x14ac:dyDescent="0.2">
      <c r="A467" s="7"/>
      <c r="B467" s="15"/>
    </row>
    <row r="468" spans="1:2" ht="14.25" x14ac:dyDescent="0.2">
      <c r="A468" s="7"/>
      <c r="B468" s="15"/>
    </row>
    <row r="469" spans="1:2" ht="14.25" x14ac:dyDescent="0.2">
      <c r="A469" s="7"/>
      <c r="B469" s="15"/>
    </row>
    <row r="470" spans="1:2" ht="14.25" x14ac:dyDescent="0.2">
      <c r="A470" s="7"/>
      <c r="B470" s="15"/>
    </row>
    <row r="471" spans="1:2" ht="14.25" x14ac:dyDescent="0.2">
      <c r="A471" s="7"/>
      <c r="B471" s="15"/>
    </row>
    <row r="472" spans="1:2" ht="14.25" x14ac:dyDescent="0.2">
      <c r="A472" s="7"/>
      <c r="B472" s="15"/>
    </row>
    <row r="473" spans="1:2" ht="14.25" x14ac:dyDescent="0.2">
      <c r="A473" s="7"/>
      <c r="B473" s="15"/>
    </row>
    <row r="474" spans="1:2" ht="14.25" x14ac:dyDescent="0.2">
      <c r="A474" s="7"/>
      <c r="B474" s="15"/>
    </row>
    <row r="475" spans="1:2" ht="14.25" x14ac:dyDescent="0.2">
      <c r="A475" s="7"/>
      <c r="B475" s="15"/>
    </row>
    <row r="476" spans="1:2" ht="14.25" x14ac:dyDescent="0.2">
      <c r="A476" s="7"/>
      <c r="B476" s="15"/>
    </row>
    <row r="477" spans="1:2" ht="14.25" x14ac:dyDescent="0.2">
      <c r="A477" s="7"/>
      <c r="B477" s="15"/>
    </row>
    <row r="478" spans="1:2" ht="14.25" x14ac:dyDescent="0.2">
      <c r="A478" s="7"/>
      <c r="B478" s="15"/>
    </row>
    <row r="479" spans="1:2" ht="14.25" x14ac:dyDescent="0.2">
      <c r="A479" s="7"/>
      <c r="B479" s="15"/>
    </row>
    <row r="480" spans="1:2" ht="14.25" x14ac:dyDescent="0.2">
      <c r="A480" s="7"/>
      <c r="B480" s="15"/>
    </row>
    <row r="481" spans="1:2" ht="14.25" x14ac:dyDescent="0.2">
      <c r="A481" s="7"/>
      <c r="B481" s="15"/>
    </row>
    <row r="482" spans="1:2" ht="14.25" x14ac:dyDescent="0.2">
      <c r="A482" s="7"/>
      <c r="B482" s="15"/>
    </row>
    <row r="483" spans="1:2" ht="14.25" x14ac:dyDescent="0.2">
      <c r="A483" s="7"/>
      <c r="B483" s="15"/>
    </row>
    <row r="484" spans="1:2" ht="14.25" x14ac:dyDescent="0.2">
      <c r="A484" s="7"/>
      <c r="B484" s="15"/>
    </row>
    <row r="485" spans="1:2" ht="14.25" x14ac:dyDescent="0.2">
      <c r="A485" s="7"/>
      <c r="B485" s="15"/>
    </row>
    <row r="486" spans="1:2" ht="14.25" x14ac:dyDescent="0.2">
      <c r="A486" s="7"/>
      <c r="B486" s="15"/>
    </row>
    <row r="487" spans="1:2" ht="14.25" x14ac:dyDescent="0.2">
      <c r="A487" s="7"/>
      <c r="B487" s="15"/>
    </row>
    <row r="488" spans="1:2" ht="14.25" x14ac:dyDescent="0.2">
      <c r="A488" s="7"/>
      <c r="B488" s="15"/>
    </row>
    <row r="489" spans="1:2" ht="14.25" x14ac:dyDescent="0.2">
      <c r="A489" s="7"/>
      <c r="B489" s="15"/>
    </row>
    <row r="490" spans="1:2" ht="14.25" x14ac:dyDescent="0.2">
      <c r="A490" s="7"/>
      <c r="B490" s="15"/>
    </row>
    <row r="491" spans="1:2" ht="14.25" x14ac:dyDescent="0.2">
      <c r="A491" s="7"/>
      <c r="B491" s="15"/>
    </row>
    <row r="492" spans="1:2" ht="14.25" x14ac:dyDescent="0.2">
      <c r="A492" s="7"/>
      <c r="B492" s="15"/>
    </row>
    <row r="493" spans="1:2" ht="14.25" x14ac:dyDescent="0.2">
      <c r="A493" s="7"/>
      <c r="B493" s="15"/>
    </row>
    <row r="494" spans="1:2" ht="14.25" x14ac:dyDescent="0.2">
      <c r="A494" s="7"/>
      <c r="B494" s="15"/>
    </row>
    <row r="495" spans="1:2" ht="14.25" x14ac:dyDescent="0.2">
      <c r="A495" s="7"/>
      <c r="B495" s="15"/>
    </row>
    <row r="496" spans="1:2" ht="14.25" x14ac:dyDescent="0.2">
      <c r="A496" s="7"/>
      <c r="B496" s="15"/>
    </row>
    <row r="497" spans="1:2" ht="14.25" x14ac:dyDescent="0.2">
      <c r="A497" s="7"/>
      <c r="B497" s="15"/>
    </row>
    <row r="498" spans="1:2" ht="14.25" x14ac:dyDescent="0.2">
      <c r="A498" s="7"/>
      <c r="B498" s="15"/>
    </row>
    <row r="499" spans="1:2" ht="14.25" x14ac:dyDescent="0.2">
      <c r="A499" s="7"/>
      <c r="B499" s="15"/>
    </row>
    <row r="500" spans="1:2" ht="14.25" x14ac:dyDescent="0.2">
      <c r="A500" s="7"/>
      <c r="B500" s="15"/>
    </row>
    <row r="501" spans="1:2" ht="14.25" x14ac:dyDescent="0.2">
      <c r="A501" s="7"/>
      <c r="B501" s="15"/>
    </row>
    <row r="502" spans="1:2" ht="14.25" x14ac:dyDescent="0.2">
      <c r="A502" s="7"/>
      <c r="B502" s="15"/>
    </row>
    <row r="503" spans="1:2" ht="14.25" x14ac:dyDescent="0.2">
      <c r="A503" s="7"/>
      <c r="B503" s="15"/>
    </row>
    <row r="504" spans="1:2" ht="14.25" x14ac:dyDescent="0.2">
      <c r="A504" s="7"/>
      <c r="B504" s="15"/>
    </row>
    <row r="505" spans="1:2" ht="14.25" x14ac:dyDescent="0.2">
      <c r="A505" s="7"/>
      <c r="B505" s="15"/>
    </row>
    <row r="506" spans="1:2" ht="14.25" x14ac:dyDescent="0.2">
      <c r="A506" s="7"/>
      <c r="B506" s="15"/>
    </row>
    <row r="507" spans="1:2" ht="14.25" x14ac:dyDescent="0.2">
      <c r="A507" s="7"/>
      <c r="B507" s="15"/>
    </row>
    <row r="508" spans="1:2" ht="14.25" x14ac:dyDescent="0.2">
      <c r="A508" s="7"/>
      <c r="B508" s="15"/>
    </row>
    <row r="509" spans="1:2" ht="14.25" x14ac:dyDescent="0.2">
      <c r="A509" s="7"/>
      <c r="B509" s="15"/>
    </row>
    <row r="510" spans="1:2" ht="14.25" x14ac:dyDescent="0.2">
      <c r="A510" s="7"/>
      <c r="B510" s="15"/>
    </row>
    <row r="511" spans="1:2" ht="14.25" x14ac:dyDescent="0.2">
      <c r="A511" s="7"/>
      <c r="B511" s="15"/>
    </row>
    <row r="512" spans="1:2" ht="14.25" x14ac:dyDescent="0.2">
      <c r="A512" s="7"/>
      <c r="B512" s="15"/>
    </row>
    <row r="513" spans="1:2" ht="14.25" x14ac:dyDescent="0.2">
      <c r="A513" s="7"/>
      <c r="B513" s="15"/>
    </row>
    <row r="514" spans="1:2" ht="14.25" x14ac:dyDescent="0.2">
      <c r="A514" s="7"/>
      <c r="B514" s="15"/>
    </row>
    <row r="515" spans="1:2" ht="14.25" x14ac:dyDescent="0.2">
      <c r="A515" s="7"/>
      <c r="B515" s="15"/>
    </row>
    <row r="516" spans="1:2" ht="14.25" x14ac:dyDescent="0.2">
      <c r="A516" s="7"/>
      <c r="B516" s="15"/>
    </row>
    <row r="517" spans="1:2" ht="14.25" x14ac:dyDescent="0.2">
      <c r="A517" s="7"/>
      <c r="B517" s="15"/>
    </row>
    <row r="518" spans="1:2" ht="14.25" x14ac:dyDescent="0.2">
      <c r="A518" s="7"/>
      <c r="B518" s="15"/>
    </row>
    <row r="519" spans="1:2" ht="14.25" x14ac:dyDescent="0.2">
      <c r="A519" s="7"/>
      <c r="B519" s="15"/>
    </row>
    <row r="520" spans="1:2" ht="14.25" x14ac:dyDescent="0.2">
      <c r="A520" s="7"/>
      <c r="B520" s="15"/>
    </row>
    <row r="521" spans="1:2" ht="14.25" x14ac:dyDescent="0.2">
      <c r="A521" s="7"/>
      <c r="B521" s="15"/>
    </row>
    <row r="522" spans="1:2" ht="14.25" x14ac:dyDescent="0.2">
      <c r="A522" s="7"/>
      <c r="B522" s="15"/>
    </row>
    <row r="523" spans="1:2" ht="14.25" x14ac:dyDescent="0.2">
      <c r="A523" s="7"/>
      <c r="B523" s="15"/>
    </row>
    <row r="524" spans="1:2" ht="14.25" x14ac:dyDescent="0.2">
      <c r="A524" s="7"/>
      <c r="B524" s="15"/>
    </row>
    <row r="525" spans="1:2" ht="14.25" x14ac:dyDescent="0.2">
      <c r="A525" s="7"/>
      <c r="B525" s="15"/>
    </row>
    <row r="526" spans="1:2" ht="14.25" x14ac:dyDescent="0.2">
      <c r="A526" s="7"/>
      <c r="B526" s="15"/>
    </row>
    <row r="527" spans="1:2" ht="14.25" x14ac:dyDescent="0.2">
      <c r="A527" s="7"/>
      <c r="B527" s="15"/>
    </row>
    <row r="528" spans="1:2" ht="14.25" x14ac:dyDescent="0.2">
      <c r="A528" s="7"/>
      <c r="B528" s="15"/>
    </row>
    <row r="529" spans="1:2" ht="14.25" x14ac:dyDescent="0.2">
      <c r="A529" s="7"/>
      <c r="B529" s="15"/>
    </row>
    <row r="530" spans="1:2" ht="14.25" x14ac:dyDescent="0.2">
      <c r="A530" s="7"/>
      <c r="B530" s="15"/>
    </row>
    <row r="531" spans="1:2" ht="14.25" x14ac:dyDescent="0.2">
      <c r="A531" s="7"/>
      <c r="B531" s="15"/>
    </row>
    <row r="532" spans="1:2" ht="14.25" x14ac:dyDescent="0.2">
      <c r="A532" s="7"/>
      <c r="B532" s="15"/>
    </row>
    <row r="533" spans="1:2" ht="14.25" x14ac:dyDescent="0.2">
      <c r="A533" s="7"/>
      <c r="B533" s="15"/>
    </row>
    <row r="534" spans="1:2" ht="14.25" x14ac:dyDescent="0.2">
      <c r="A534" s="7"/>
      <c r="B534" s="15"/>
    </row>
    <row r="535" spans="1:2" ht="14.25" x14ac:dyDescent="0.2">
      <c r="A535" s="7"/>
      <c r="B535" s="15"/>
    </row>
    <row r="536" spans="1:2" ht="14.25" x14ac:dyDescent="0.2">
      <c r="A536" s="7"/>
      <c r="B536" s="15"/>
    </row>
    <row r="537" spans="1:2" ht="14.25" x14ac:dyDescent="0.2">
      <c r="A537" s="7"/>
      <c r="B537" s="15"/>
    </row>
    <row r="538" spans="1:2" ht="14.25" x14ac:dyDescent="0.2">
      <c r="A538" s="7"/>
      <c r="B538" s="15"/>
    </row>
    <row r="539" spans="1:2" ht="14.25" x14ac:dyDescent="0.2">
      <c r="A539" s="7"/>
      <c r="B539" s="15"/>
    </row>
    <row r="540" spans="1:2" ht="14.25" x14ac:dyDescent="0.2">
      <c r="A540" s="7"/>
      <c r="B540" s="15"/>
    </row>
    <row r="541" spans="1:2" ht="14.25" x14ac:dyDescent="0.2">
      <c r="A541" s="7"/>
      <c r="B541" s="15"/>
    </row>
    <row r="542" spans="1:2" ht="14.25" x14ac:dyDescent="0.2">
      <c r="A542" s="7"/>
      <c r="B542" s="15"/>
    </row>
    <row r="543" spans="1:2" ht="14.25" x14ac:dyDescent="0.2">
      <c r="A543" s="7"/>
      <c r="B543" s="15"/>
    </row>
    <row r="544" spans="1:2" ht="14.25" x14ac:dyDescent="0.2">
      <c r="A544" s="7"/>
      <c r="B544" s="15"/>
    </row>
    <row r="545" spans="1:2" ht="14.25" x14ac:dyDescent="0.2">
      <c r="A545" s="7"/>
      <c r="B545" s="15"/>
    </row>
    <row r="546" spans="1:2" ht="14.25" x14ac:dyDescent="0.2">
      <c r="A546" s="7"/>
      <c r="B546" s="15"/>
    </row>
    <row r="547" spans="1:2" ht="14.25" x14ac:dyDescent="0.2">
      <c r="A547" s="7"/>
      <c r="B547" s="15"/>
    </row>
    <row r="548" spans="1:2" ht="14.25" x14ac:dyDescent="0.2">
      <c r="A548" s="7"/>
      <c r="B548" s="15"/>
    </row>
    <row r="549" spans="1:2" ht="14.25" x14ac:dyDescent="0.2">
      <c r="A549" s="7"/>
      <c r="B549" s="15"/>
    </row>
    <row r="550" spans="1:2" ht="14.25" x14ac:dyDescent="0.2">
      <c r="A550" s="7"/>
      <c r="B550" s="15"/>
    </row>
    <row r="551" spans="1:2" ht="14.25" x14ac:dyDescent="0.2">
      <c r="A551" s="7"/>
      <c r="B551" s="15"/>
    </row>
    <row r="552" spans="1:2" ht="14.25" x14ac:dyDescent="0.2">
      <c r="A552" s="7"/>
      <c r="B552" s="15"/>
    </row>
    <row r="553" spans="1:2" ht="14.25" x14ac:dyDescent="0.2">
      <c r="A553" s="7"/>
      <c r="B553" s="15"/>
    </row>
    <row r="554" spans="1:2" ht="14.25" x14ac:dyDescent="0.2">
      <c r="A554" s="7"/>
      <c r="B554" s="15"/>
    </row>
    <row r="555" spans="1:2" ht="14.25" x14ac:dyDescent="0.2">
      <c r="A555" s="7"/>
      <c r="B555" s="15"/>
    </row>
    <row r="556" spans="1:2" ht="14.25" x14ac:dyDescent="0.2">
      <c r="A556" s="7"/>
      <c r="B556" s="15"/>
    </row>
    <row r="557" spans="1:2" ht="14.25" x14ac:dyDescent="0.2">
      <c r="A557" s="7"/>
      <c r="B557" s="15"/>
    </row>
    <row r="558" spans="1:2" ht="14.25" x14ac:dyDescent="0.2">
      <c r="A558" s="7"/>
      <c r="B558" s="15"/>
    </row>
    <row r="559" spans="1:2" ht="14.25" x14ac:dyDescent="0.2">
      <c r="A559" s="7"/>
      <c r="B559" s="15"/>
    </row>
    <row r="560" spans="1:2" ht="14.25" x14ac:dyDescent="0.2">
      <c r="A560" s="7"/>
      <c r="B560" s="15"/>
    </row>
    <row r="561" spans="1:2" ht="14.25" x14ac:dyDescent="0.2">
      <c r="A561" s="7"/>
      <c r="B561" s="15"/>
    </row>
    <row r="562" spans="1:2" ht="14.25" x14ac:dyDescent="0.2">
      <c r="A562" s="7"/>
      <c r="B562" s="15"/>
    </row>
    <row r="563" spans="1:2" ht="14.25" x14ac:dyDescent="0.2">
      <c r="A563" s="7"/>
      <c r="B563" s="15"/>
    </row>
    <row r="564" spans="1:2" ht="14.25" x14ac:dyDescent="0.2">
      <c r="A564" s="7"/>
      <c r="B564" s="15"/>
    </row>
    <row r="565" spans="1:2" ht="14.25" x14ac:dyDescent="0.2">
      <c r="A565" s="7"/>
      <c r="B565" s="15"/>
    </row>
    <row r="566" spans="1:2" ht="14.25" x14ac:dyDescent="0.2">
      <c r="A566" s="7"/>
      <c r="B566" s="15"/>
    </row>
    <row r="567" spans="1:2" ht="14.25" x14ac:dyDescent="0.2">
      <c r="A567" s="7"/>
      <c r="B567" s="15"/>
    </row>
    <row r="568" spans="1:2" ht="14.25" x14ac:dyDescent="0.2">
      <c r="A568" s="7"/>
      <c r="B568" s="15"/>
    </row>
    <row r="569" spans="1:2" ht="14.25" x14ac:dyDescent="0.2">
      <c r="A569" s="7"/>
      <c r="B569" s="15"/>
    </row>
    <row r="570" spans="1:2" ht="14.25" x14ac:dyDescent="0.2">
      <c r="A570" s="7"/>
      <c r="B570" s="15"/>
    </row>
    <row r="571" spans="1:2" ht="14.25" x14ac:dyDescent="0.2">
      <c r="A571" s="7"/>
      <c r="B571" s="15"/>
    </row>
    <row r="572" spans="1:2" ht="14.25" x14ac:dyDescent="0.2">
      <c r="A572" s="7"/>
      <c r="B572" s="15"/>
    </row>
    <row r="573" spans="1:2" ht="14.25" x14ac:dyDescent="0.2">
      <c r="A573" s="7"/>
      <c r="B573" s="15"/>
    </row>
    <row r="574" spans="1:2" ht="14.25" x14ac:dyDescent="0.2">
      <c r="A574" s="7"/>
      <c r="B574" s="15"/>
    </row>
    <row r="575" spans="1:2" ht="14.25" x14ac:dyDescent="0.2">
      <c r="A575" s="7"/>
      <c r="B575" s="15"/>
    </row>
    <row r="576" spans="1:2" ht="14.25" x14ac:dyDescent="0.2">
      <c r="A576" s="7"/>
      <c r="B576" s="15"/>
    </row>
    <row r="577" spans="1:2" ht="14.25" x14ac:dyDescent="0.2">
      <c r="A577" s="7"/>
      <c r="B577" s="15"/>
    </row>
    <row r="578" spans="1:2" ht="14.25" x14ac:dyDescent="0.2">
      <c r="A578" s="7"/>
      <c r="B578" s="15"/>
    </row>
    <row r="579" spans="1:2" ht="14.25" x14ac:dyDescent="0.2">
      <c r="A579" s="7"/>
      <c r="B579" s="15"/>
    </row>
    <row r="580" spans="1:2" ht="14.25" x14ac:dyDescent="0.2">
      <c r="A580" s="7"/>
      <c r="B580" s="15"/>
    </row>
    <row r="581" spans="1:2" ht="14.25" x14ac:dyDescent="0.2">
      <c r="A581" s="7"/>
      <c r="B581" s="15"/>
    </row>
    <row r="582" spans="1:2" ht="14.25" x14ac:dyDescent="0.2">
      <c r="A582" s="7"/>
      <c r="B582" s="15"/>
    </row>
    <row r="583" spans="1:2" ht="14.25" x14ac:dyDescent="0.2">
      <c r="A583" s="7"/>
      <c r="B583" s="15"/>
    </row>
    <row r="584" spans="1:2" ht="14.25" x14ac:dyDescent="0.2">
      <c r="A584" s="7"/>
      <c r="B584" s="15"/>
    </row>
    <row r="585" spans="1:2" ht="14.25" x14ac:dyDescent="0.2">
      <c r="A585" s="7"/>
      <c r="B585" s="15"/>
    </row>
    <row r="586" spans="1:2" ht="14.25" x14ac:dyDescent="0.2">
      <c r="A586" s="7"/>
      <c r="B586" s="15"/>
    </row>
    <row r="587" spans="1:2" ht="14.25" x14ac:dyDescent="0.2">
      <c r="A587" s="7"/>
      <c r="B587" s="15"/>
    </row>
    <row r="588" spans="1:2" ht="14.25" x14ac:dyDescent="0.2">
      <c r="A588" s="7"/>
      <c r="B588" s="15"/>
    </row>
    <row r="589" spans="1:2" ht="14.25" x14ac:dyDescent="0.2">
      <c r="A589" s="7"/>
      <c r="B589" s="15"/>
    </row>
    <row r="590" spans="1:2" ht="14.25" x14ac:dyDescent="0.2">
      <c r="A590" s="7"/>
      <c r="B590" s="15"/>
    </row>
    <row r="591" spans="1:2" ht="14.25" x14ac:dyDescent="0.2">
      <c r="A591" s="7"/>
      <c r="B591" s="15"/>
    </row>
    <row r="592" spans="1:2" ht="14.25" x14ac:dyDescent="0.2">
      <c r="A592" s="7"/>
      <c r="B592" s="15"/>
    </row>
    <row r="593" spans="1:2" ht="14.25" x14ac:dyDescent="0.2">
      <c r="A593" s="7"/>
      <c r="B593" s="15"/>
    </row>
    <row r="594" spans="1:2" ht="14.25" x14ac:dyDescent="0.2">
      <c r="A594" s="7"/>
      <c r="B594" s="15"/>
    </row>
    <row r="595" spans="1:2" ht="14.25" x14ac:dyDescent="0.2">
      <c r="A595" s="7"/>
      <c r="B595" s="15"/>
    </row>
    <row r="596" spans="1:2" ht="14.25" x14ac:dyDescent="0.2">
      <c r="A596" s="7"/>
      <c r="B596" s="15"/>
    </row>
    <row r="597" spans="1:2" ht="14.25" x14ac:dyDescent="0.2">
      <c r="A597" s="7"/>
      <c r="B597" s="15"/>
    </row>
    <row r="598" spans="1:2" ht="14.25" x14ac:dyDescent="0.2">
      <c r="A598" s="7"/>
      <c r="B598" s="15"/>
    </row>
    <row r="599" spans="1:2" ht="14.25" x14ac:dyDescent="0.2">
      <c r="A599" s="7"/>
      <c r="B599" s="15"/>
    </row>
    <row r="600" spans="1:2" ht="14.25" x14ac:dyDescent="0.2">
      <c r="A600" s="7"/>
      <c r="B600" s="15"/>
    </row>
    <row r="601" spans="1:2" ht="14.25" x14ac:dyDescent="0.2">
      <c r="A601" s="7"/>
      <c r="B601" s="15"/>
    </row>
    <row r="602" spans="1:2" ht="14.25" x14ac:dyDescent="0.2">
      <c r="A602" s="7"/>
      <c r="B602" s="15"/>
    </row>
    <row r="603" spans="1:2" ht="14.25" x14ac:dyDescent="0.2">
      <c r="A603" s="7"/>
      <c r="B603" s="15"/>
    </row>
    <row r="604" spans="1:2" ht="14.25" x14ac:dyDescent="0.2">
      <c r="A604" s="7"/>
      <c r="B604" s="15"/>
    </row>
    <row r="605" spans="1:2" ht="14.25" x14ac:dyDescent="0.2">
      <c r="A605" s="7"/>
      <c r="B605" s="15"/>
    </row>
    <row r="606" spans="1:2" ht="14.25" x14ac:dyDescent="0.2">
      <c r="A606" s="7"/>
      <c r="B606" s="15"/>
    </row>
    <row r="607" spans="1:2" ht="14.25" x14ac:dyDescent="0.2">
      <c r="A607" s="7"/>
      <c r="B607" s="15"/>
    </row>
    <row r="608" spans="1:2" ht="14.25" x14ac:dyDescent="0.2">
      <c r="A608" s="7"/>
      <c r="B608" s="15"/>
    </row>
    <row r="609" spans="1:2" ht="14.25" x14ac:dyDescent="0.2">
      <c r="A609" s="7"/>
      <c r="B609" s="15"/>
    </row>
    <row r="610" spans="1:2" ht="14.25" x14ac:dyDescent="0.2">
      <c r="A610" s="7"/>
      <c r="B610" s="15"/>
    </row>
    <row r="611" spans="1:2" ht="14.25" x14ac:dyDescent="0.2">
      <c r="A611" s="7"/>
      <c r="B611" s="15"/>
    </row>
    <row r="612" spans="1:2" ht="14.25" x14ac:dyDescent="0.2">
      <c r="A612" s="7"/>
      <c r="B612" s="15"/>
    </row>
    <row r="613" spans="1:2" ht="14.25" x14ac:dyDescent="0.2">
      <c r="A613" s="7"/>
      <c r="B613" s="15"/>
    </row>
    <row r="614" spans="1:2" ht="14.25" x14ac:dyDescent="0.2">
      <c r="A614" s="7"/>
      <c r="B614" s="15"/>
    </row>
    <row r="615" spans="1:2" ht="14.25" x14ac:dyDescent="0.2">
      <c r="A615" s="7"/>
      <c r="B615" s="15"/>
    </row>
    <row r="616" spans="1:2" ht="14.25" x14ac:dyDescent="0.2">
      <c r="A616" s="7"/>
      <c r="B616" s="15"/>
    </row>
    <row r="617" spans="1:2" ht="14.25" x14ac:dyDescent="0.2">
      <c r="A617" s="7"/>
      <c r="B617" s="15"/>
    </row>
    <row r="618" spans="1:2" ht="14.25" x14ac:dyDescent="0.2">
      <c r="A618" s="7"/>
      <c r="B618" s="15"/>
    </row>
    <row r="619" spans="1:2" ht="14.25" x14ac:dyDescent="0.2">
      <c r="A619" s="7"/>
      <c r="B619" s="15"/>
    </row>
    <row r="620" spans="1:2" ht="14.25" x14ac:dyDescent="0.2">
      <c r="A620" s="7"/>
      <c r="B620" s="15"/>
    </row>
    <row r="621" spans="1:2" ht="14.25" x14ac:dyDescent="0.2">
      <c r="A621" s="7"/>
      <c r="B621" s="15"/>
    </row>
    <row r="622" spans="1:2" ht="14.25" x14ac:dyDescent="0.2">
      <c r="A622" s="7"/>
      <c r="B622" s="15"/>
    </row>
    <row r="623" spans="1:2" ht="14.25" x14ac:dyDescent="0.2">
      <c r="A623" s="7"/>
      <c r="B623" s="15"/>
    </row>
    <row r="624" spans="1:2" ht="14.25" x14ac:dyDescent="0.2">
      <c r="A624" s="7"/>
      <c r="B624" s="15"/>
    </row>
    <row r="625" spans="1:2" ht="14.25" x14ac:dyDescent="0.2">
      <c r="A625" s="7"/>
      <c r="B625" s="15"/>
    </row>
    <row r="626" spans="1:2" ht="14.25" x14ac:dyDescent="0.2">
      <c r="A626" s="7"/>
      <c r="B626" s="15"/>
    </row>
    <row r="627" spans="1:2" ht="14.25" x14ac:dyDescent="0.2">
      <c r="A627" s="7"/>
      <c r="B627" s="15"/>
    </row>
    <row r="628" spans="1:2" ht="14.25" x14ac:dyDescent="0.2">
      <c r="A628" s="7"/>
      <c r="B628" s="15"/>
    </row>
    <row r="629" spans="1:2" ht="14.25" x14ac:dyDescent="0.2">
      <c r="A629" s="7"/>
      <c r="B629" s="15"/>
    </row>
    <row r="630" spans="1:2" ht="14.25" x14ac:dyDescent="0.2">
      <c r="A630" s="7"/>
      <c r="B630" s="15"/>
    </row>
    <row r="631" spans="1:2" ht="14.25" x14ac:dyDescent="0.2">
      <c r="A631" s="7"/>
      <c r="B631" s="15"/>
    </row>
    <row r="632" spans="1:2" ht="14.25" x14ac:dyDescent="0.2">
      <c r="A632" s="7"/>
      <c r="B632" s="15"/>
    </row>
    <row r="633" spans="1:2" ht="14.25" x14ac:dyDescent="0.2">
      <c r="A633" s="7"/>
      <c r="B633" s="15"/>
    </row>
    <row r="634" spans="1:2" ht="14.25" x14ac:dyDescent="0.2">
      <c r="A634" s="7"/>
      <c r="B634" s="15"/>
    </row>
    <row r="635" spans="1:2" ht="14.25" x14ac:dyDescent="0.2">
      <c r="A635" s="7"/>
      <c r="B635" s="15"/>
    </row>
    <row r="636" spans="1:2" ht="14.25" x14ac:dyDescent="0.2">
      <c r="A636" s="7"/>
      <c r="B636" s="15"/>
    </row>
    <row r="637" spans="1:2" ht="14.25" x14ac:dyDescent="0.2">
      <c r="A637" s="7"/>
      <c r="B637" s="15"/>
    </row>
    <row r="638" spans="1:2" ht="14.25" x14ac:dyDescent="0.2">
      <c r="A638" s="7"/>
      <c r="B638" s="15"/>
    </row>
    <row r="639" spans="1:2" ht="14.25" x14ac:dyDescent="0.2">
      <c r="A639" s="7"/>
      <c r="B639" s="15"/>
    </row>
    <row r="640" spans="1:2" ht="14.25" x14ac:dyDescent="0.2">
      <c r="A640" s="7"/>
      <c r="B640" s="15"/>
    </row>
    <row r="641" spans="1:2" ht="14.25" x14ac:dyDescent="0.2">
      <c r="A641" s="7"/>
      <c r="B641" s="15"/>
    </row>
    <row r="642" spans="1:2" ht="14.25" x14ac:dyDescent="0.2">
      <c r="A642" s="7"/>
      <c r="B642" s="15"/>
    </row>
    <row r="643" spans="1:2" ht="14.25" x14ac:dyDescent="0.2">
      <c r="A643" s="7"/>
      <c r="B643" s="15"/>
    </row>
    <row r="644" spans="1:2" ht="14.25" x14ac:dyDescent="0.2">
      <c r="A644" s="7"/>
      <c r="B644" s="15"/>
    </row>
    <row r="645" spans="1:2" ht="14.25" x14ac:dyDescent="0.2">
      <c r="A645" s="7"/>
      <c r="B645" s="15"/>
    </row>
    <row r="646" spans="1:2" ht="14.25" x14ac:dyDescent="0.2">
      <c r="A646" s="7"/>
      <c r="B646" s="15"/>
    </row>
    <row r="647" spans="1:2" ht="14.25" x14ac:dyDescent="0.2">
      <c r="A647" s="7"/>
      <c r="B647" s="15"/>
    </row>
    <row r="648" spans="1:2" ht="14.25" x14ac:dyDescent="0.2">
      <c r="A648" s="7"/>
      <c r="B648" s="15"/>
    </row>
    <row r="649" spans="1:2" ht="14.25" x14ac:dyDescent="0.2">
      <c r="A649" s="7"/>
      <c r="B649" s="15"/>
    </row>
    <row r="650" spans="1:2" ht="14.25" x14ac:dyDescent="0.2">
      <c r="A650" s="7"/>
      <c r="B650" s="15"/>
    </row>
    <row r="651" spans="1:2" ht="14.25" x14ac:dyDescent="0.2">
      <c r="A651" s="7"/>
      <c r="B651" s="15"/>
    </row>
    <row r="652" spans="1:2" ht="14.25" x14ac:dyDescent="0.2">
      <c r="A652" s="7"/>
      <c r="B652" s="15"/>
    </row>
    <row r="653" spans="1:2" ht="14.25" x14ac:dyDescent="0.2">
      <c r="A653" s="7"/>
      <c r="B653" s="15"/>
    </row>
    <row r="654" spans="1:2" ht="14.25" x14ac:dyDescent="0.2">
      <c r="A654" s="7"/>
      <c r="B654" s="15"/>
    </row>
    <row r="655" spans="1:2" ht="14.25" x14ac:dyDescent="0.2">
      <c r="A655" s="7"/>
      <c r="B655" s="15"/>
    </row>
    <row r="656" spans="1:2" ht="14.25" x14ac:dyDescent="0.2">
      <c r="A656" s="7"/>
      <c r="B656" s="15"/>
    </row>
    <row r="657" spans="1:2" ht="14.25" x14ac:dyDescent="0.2">
      <c r="A657" s="7"/>
      <c r="B657" s="15"/>
    </row>
    <row r="658" spans="1:2" ht="14.25" x14ac:dyDescent="0.2">
      <c r="A658" s="7"/>
      <c r="B658" s="15"/>
    </row>
    <row r="659" spans="1:2" ht="14.25" x14ac:dyDescent="0.2">
      <c r="A659" s="7"/>
      <c r="B659" s="15"/>
    </row>
    <row r="660" spans="1:2" ht="14.25" x14ac:dyDescent="0.2">
      <c r="A660" s="7"/>
      <c r="B660" s="15"/>
    </row>
    <row r="661" spans="1:2" ht="14.25" x14ac:dyDescent="0.2">
      <c r="A661" s="7"/>
      <c r="B661" s="15"/>
    </row>
    <row r="662" spans="1:2" ht="14.25" x14ac:dyDescent="0.2">
      <c r="A662" s="7"/>
      <c r="B662" s="15"/>
    </row>
    <row r="663" spans="1:2" ht="14.25" x14ac:dyDescent="0.2">
      <c r="A663" s="7"/>
      <c r="B663" s="15"/>
    </row>
    <row r="664" spans="1:2" ht="14.25" x14ac:dyDescent="0.2">
      <c r="A664" s="7"/>
      <c r="B664" s="15"/>
    </row>
    <row r="665" spans="1:2" ht="14.25" x14ac:dyDescent="0.2">
      <c r="A665" s="7"/>
      <c r="B665" s="15"/>
    </row>
    <row r="666" spans="1:2" ht="14.25" x14ac:dyDescent="0.2">
      <c r="A666" s="7"/>
      <c r="B666" s="15"/>
    </row>
    <row r="667" spans="1:2" ht="14.25" x14ac:dyDescent="0.2">
      <c r="A667" s="7"/>
      <c r="B667" s="15"/>
    </row>
    <row r="668" spans="1:2" ht="14.25" x14ac:dyDescent="0.2">
      <c r="A668" s="7"/>
      <c r="B668" s="15"/>
    </row>
    <row r="669" spans="1:2" ht="14.25" x14ac:dyDescent="0.2">
      <c r="A669" s="7"/>
      <c r="B669" s="15"/>
    </row>
    <row r="670" spans="1:2" ht="14.25" x14ac:dyDescent="0.2">
      <c r="A670" s="7"/>
      <c r="B670" s="15"/>
    </row>
    <row r="671" spans="1:2" ht="14.25" x14ac:dyDescent="0.2">
      <c r="A671" s="7"/>
      <c r="B671" s="15"/>
    </row>
    <row r="672" spans="1:2" ht="14.25" x14ac:dyDescent="0.2">
      <c r="A672" s="7"/>
      <c r="B672" s="15"/>
    </row>
    <row r="673" spans="1:2" ht="14.25" x14ac:dyDescent="0.2">
      <c r="A673" s="7"/>
      <c r="B673" s="15"/>
    </row>
    <row r="674" spans="1:2" ht="14.25" x14ac:dyDescent="0.2">
      <c r="A674" s="7"/>
      <c r="B674" s="15"/>
    </row>
    <row r="675" spans="1:2" ht="14.25" x14ac:dyDescent="0.2">
      <c r="A675" s="7"/>
      <c r="B675" s="15"/>
    </row>
    <row r="676" spans="1:2" ht="14.25" x14ac:dyDescent="0.2">
      <c r="A676" s="7"/>
      <c r="B676" s="15"/>
    </row>
    <row r="677" spans="1:2" ht="14.25" x14ac:dyDescent="0.2">
      <c r="A677" s="7"/>
      <c r="B677" s="15"/>
    </row>
    <row r="678" spans="1:2" ht="14.25" x14ac:dyDescent="0.2">
      <c r="A678" s="7"/>
      <c r="B678" s="15"/>
    </row>
    <row r="679" spans="1:2" ht="14.25" x14ac:dyDescent="0.2">
      <c r="A679" s="7"/>
      <c r="B679" s="15"/>
    </row>
    <row r="680" spans="1:2" ht="14.25" x14ac:dyDescent="0.2">
      <c r="A680" s="7"/>
      <c r="B680" s="15"/>
    </row>
    <row r="681" spans="1:2" ht="14.25" x14ac:dyDescent="0.2">
      <c r="A681" s="7"/>
      <c r="B681" s="15"/>
    </row>
    <row r="682" spans="1:2" ht="14.25" x14ac:dyDescent="0.2">
      <c r="A682" s="7"/>
      <c r="B682" s="15"/>
    </row>
    <row r="683" spans="1:2" ht="14.25" x14ac:dyDescent="0.2">
      <c r="A683" s="7"/>
      <c r="B683" s="15"/>
    </row>
    <row r="684" spans="1:2" ht="14.25" x14ac:dyDescent="0.2">
      <c r="A684" s="7"/>
      <c r="B684" s="15"/>
    </row>
    <row r="685" spans="1:2" ht="14.25" x14ac:dyDescent="0.2">
      <c r="A685" s="7"/>
      <c r="B685" s="15"/>
    </row>
    <row r="686" spans="1:2" ht="14.25" x14ac:dyDescent="0.2">
      <c r="A686" s="7"/>
      <c r="B686" s="15"/>
    </row>
    <row r="687" spans="1:2" ht="14.25" x14ac:dyDescent="0.2">
      <c r="A687" s="7"/>
      <c r="B687" s="15"/>
    </row>
    <row r="688" spans="1:2" ht="14.25" x14ac:dyDescent="0.2">
      <c r="A688" s="7"/>
      <c r="B688" s="15"/>
    </row>
    <row r="689" spans="1:2" ht="14.25" x14ac:dyDescent="0.2">
      <c r="A689" s="7"/>
      <c r="B689" s="15"/>
    </row>
    <row r="690" spans="1:2" ht="14.25" x14ac:dyDescent="0.2">
      <c r="A690" s="7"/>
      <c r="B690" s="15"/>
    </row>
    <row r="691" spans="1:2" ht="14.25" x14ac:dyDescent="0.2">
      <c r="A691" s="7"/>
      <c r="B691" s="15"/>
    </row>
    <row r="692" spans="1:2" ht="14.25" x14ac:dyDescent="0.2">
      <c r="A692" s="7"/>
      <c r="B692" s="15"/>
    </row>
    <row r="693" spans="1:2" ht="14.25" x14ac:dyDescent="0.2">
      <c r="A693" s="7"/>
      <c r="B693" s="15"/>
    </row>
    <row r="694" spans="1:2" ht="14.25" x14ac:dyDescent="0.2">
      <c r="A694" s="7"/>
      <c r="B694" s="15"/>
    </row>
    <row r="695" spans="1:2" ht="14.25" x14ac:dyDescent="0.2">
      <c r="A695" s="7"/>
      <c r="B695" s="15"/>
    </row>
    <row r="696" spans="1:2" ht="14.25" x14ac:dyDescent="0.2">
      <c r="A696" s="7"/>
      <c r="B696" s="15"/>
    </row>
    <row r="697" spans="1:2" ht="14.25" x14ac:dyDescent="0.2">
      <c r="A697" s="7"/>
      <c r="B697" s="15"/>
    </row>
    <row r="698" spans="1:2" ht="14.25" x14ac:dyDescent="0.2">
      <c r="A698" s="7"/>
      <c r="B698" s="15"/>
    </row>
    <row r="699" spans="1:2" ht="14.25" x14ac:dyDescent="0.2">
      <c r="A699" s="7"/>
      <c r="B699" s="15"/>
    </row>
    <row r="700" spans="1:2" ht="14.25" x14ac:dyDescent="0.2">
      <c r="A700" s="7"/>
      <c r="B700" s="15"/>
    </row>
    <row r="701" spans="1:2" ht="14.25" x14ac:dyDescent="0.2">
      <c r="A701" s="7"/>
      <c r="B701" s="15"/>
    </row>
    <row r="702" spans="1:2" ht="14.25" x14ac:dyDescent="0.2">
      <c r="A702" s="7"/>
      <c r="B702" s="15"/>
    </row>
    <row r="703" spans="1:2" ht="14.25" x14ac:dyDescent="0.2">
      <c r="A703" s="7"/>
      <c r="B703" s="15"/>
    </row>
    <row r="704" spans="1:2" ht="14.25" x14ac:dyDescent="0.2">
      <c r="A704" s="7"/>
      <c r="B704" s="15"/>
    </row>
    <row r="705" spans="1:2" ht="14.25" x14ac:dyDescent="0.2">
      <c r="A705" s="7"/>
      <c r="B705" s="15"/>
    </row>
    <row r="706" spans="1:2" ht="14.25" x14ac:dyDescent="0.2">
      <c r="A706" s="7"/>
      <c r="B706" s="15"/>
    </row>
    <row r="707" spans="1:2" ht="14.25" x14ac:dyDescent="0.2">
      <c r="A707" s="7"/>
      <c r="B707" s="15"/>
    </row>
    <row r="708" spans="1:2" ht="14.25" x14ac:dyDescent="0.2">
      <c r="A708" s="7"/>
      <c r="B708" s="15"/>
    </row>
    <row r="709" spans="1:2" ht="14.25" x14ac:dyDescent="0.2">
      <c r="A709" s="7"/>
      <c r="B709" s="15"/>
    </row>
    <row r="710" spans="1:2" ht="14.25" x14ac:dyDescent="0.2">
      <c r="A710" s="7"/>
      <c r="B710" s="15"/>
    </row>
    <row r="711" spans="1:2" ht="14.25" x14ac:dyDescent="0.2">
      <c r="A711" s="7"/>
      <c r="B711" s="15"/>
    </row>
    <row r="712" spans="1:2" ht="14.25" x14ac:dyDescent="0.2">
      <c r="A712" s="7"/>
      <c r="B712" s="15"/>
    </row>
    <row r="713" spans="1:2" ht="14.25" x14ac:dyDescent="0.2">
      <c r="A713" s="7"/>
      <c r="B713" s="15"/>
    </row>
    <row r="714" spans="1:2" ht="14.25" x14ac:dyDescent="0.2">
      <c r="A714" s="7"/>
      <c r="B714" s="15"/>
    </row>
    <row r="715" spans="1:2" ht="14.25" x14ac:dyDescent="0.2">
      <c r="A715" s="7"/>
      <c r="B715" s="15"/>
    </row>
    <row r="716" spans="1:2" ht="14.25" x14ac:dyDescent="0.2">
      <c r="A716" s="7"/>
      <c r="B716" s="15"/>
    </row>
    <row r="717" spans="1:2" ht="14.25" x14ac:dyDescent="0.2">
      <c r="A717" s="7"/>
      <c r="B717" s="15"/>
    </row>
    <row r="718" spans="1:2" ht="14.25" x14ac:dyDescent="0.2">
      <c r="A718" s="7"/>
      <c r="B718" s="15"/>
    </row>
    <row r="719" spans="1:2" ht="14.25" x14ac:dyDescent="0.2">
      <c r="A719" s="7"/>
      <c r="B719" s="15"/>
    </row>
    <row r="720" spans="1:2" ht="14.25" x14ac:dyDescent="0.2">
      <c r="A720" s="7"/>
      <c r="B720" s="15"/>
    </row>
    <row r="721" spans="1:2" ht="14.25" x14ac:dyDescent="0.2">
      <c r="A721" s="7"/>
      <c r="B721" s="15"/>
    </row>
    <row r="722" spans="1:2" ht="14.25" x14ac:dyDescent="0.2">
      <c r="A722" s="7"/>
      <c r="B722" s="15"/>
    </row>
    <row r="723" spans="1:2" ht="14.25" x14ac:dyDescent="0.2">
      <c r="A723" s="7"/>
      <c r="B723" s="15"/>
    </row>
    <row r="724" spans="1:2" ht="14.25" x14ac:dyDescent="0.2">
      <c r="A724" s="7"/>
      <c r="B724" s="15"/>
    </row>
    <row r="725" spans="1:2" ht="14.25" x14ac:dyDescent="0.2">
      <c r="A725" s="7"/>
      <c r="B725" s="15"/>
    </row>
    <row r="726" spans="1:2" ht="14.25" x14ac:dyDescent="0.2">
      <c r="A726" s="7"/>
      <c r="B726" s="15"/>
    </row>
    <row r="727" spans="1:2" ht="14.25" x14ac:dyDescent="0.2">
      <c r="A727" s="7"/>
      <c r="B727" s="15"/>
    </row>
    <row r="728" spans="1:2" ht="14.25" x14ac:dyDescent="0.2">
      <c r="A728" s="7"/>
      <c r="B728" s="15"/>
    </row>
    <row r="729" spans="1:2" ht="14.25" x14ac:dyDescent="0.2">
      <c r="A729" s="7"/>
      <c r="B729" s="15"/>
    </row>
    <row r="730" spans="1:2" ht="14.25" x14ac:dyDescent="0.2">
      <c r="A730" s="7"/>
      <c r="B730" s="15"/>
    </row>
    <row r="731" spans="1:2" ht="14.25" x14ac:dyDescent="0.2">
      <c r="A731" s="7"/>
      <c r="B731" s="15"/>
    </row>
    <row r="732" spans="1:2" ht="14.25" x14ac:dyDescent="0.2">
      <c r="A732" s="7"/>
      <c r="B732" s="15"/>
    </row>
    <row r="733" spans="1:2" ht="14.25" x14ac:dyDescent="0.2">
      <c r="A733" s="7"/>
      <c r="B733" s="15"/>
    </row>
    <row r="734" spans="1:2" ht="14.25" x14ac:dyDescent="0.2">
      <c r="A734" s="7"/>
      <c r="B734" s="15"/>
    </row>
    <row r="735" spans="1:2" ht="14.25" x14ac:dyDescent="0.2">
      <c r="A735" s="7"/>
      <c r="B735" s="15"/>
    </row>
    <row r="736" spans="1:2" ht="14.25" x14ac:dyDescent="0.2">
      <c r="A736" s="7"/>
      <c r="B736" s="15"/>
    </row>
    <row r="737" spans="1:2" ht="14.25" x14ac:dyDescent="0.2">
      <c r="A737" s="7"/>
      <c r="B737" s="15"/>
    </row>
    <row r="738" spans="1:2" ht="14.25" x14ac:dyDescent="0.2">
      <c r="A738" s="7"/>
      <c r="B738" s="15"/>
    </row>
    <row r="739" spans="1:2" ht="14.25" x14ac:dyDescent="0.2">
      <c r="A739" s="7"/>
      <c r="B739" s="15"/>
    </row>
    <row r="740" spans="1:2" ht="14.25" x14ac:dyDescent="0.2">
      <c r="A740" s="7"/>
      <c r="B740" s="15"/>
    </row>
    <row r="741" spans="1:2" ht="14.25" x14ac:dyDescent="0.2">
      <c r="A741" s="7"/>
      <c r="B741" s="15"/>
    </row>
    <row r="742" spans="1:2" ht="14.25" x14ac:dyDescent="0.2">
      <c r="A742" s="7"/>
      <c r="B742" s="15"/>
    </row>
    <row r="743" spans="1:2" ht="14.25" x14ac:dyDescent="0.2">
      <c r="A743" s="7"/>
      <c r="B743" s="15"/>
    </row>
    <row r="744" spans="1:2" ht="14.25" x14ac:dyDescent="0.2">
      <c r="A744" s="7"/>
      <c r="B744" s="15"/>
    </row>
    <row r="745" spans="1:2" ht="14.25" x14ac:dyDescent="0.2">
      <c r="A745" s="7"/>
      <c r="B745" s="15"/>
    </row>
    <row r="746" spans="1:2" ht="14.25" x14ac:dyDescent="0.2">
      <c r="A746" s="7"/>
      <c r="B746" s="15"/>
    </row>
    <row r="747" spans="1:2" ht="14.25" x14ac:dyDescent="0.2">
      <c r="A747" s="7"/>
      <c r="B747" s="15"/>
    </row>
    <row r="748" spans="1:2" ht="14.25" x14ac:dyDescent="0.2">
      <c r="A748" s="7"/>
      <c r="B748" s="15"/>
    </row>
    <row r="749" spans="1:2" ht="14.25" x14ac:dyDescent="0.2">
      <c r="A749" s="7"/>
      <c r="B749" s="15"/>
    </row>
    <row r="750" spans="1:2" ht="14.25" x14ac:dyDescent="0.2">
      <c r="A750" s="7"/>
      <c r="B750" s="15"/>
    </row>
    <row r="751" spans="1:2" ht="14.25" x14ac:dyDescent="0.2">
      <c r="A751" s="7"/>
      <c r="B751" s="15"/>
    </row>
    <row r="752" spans="1:2" ht="14.25" x14ac:dyDescent="0.2">
      <c r="A752" s="7"/>
      <c r="B752" s="15"/>
    </row>
    <row r="753" spans="1:2" ht="14.25" x14ac:dyDescent="0.2">
      <c r="A753" s="7"/>
      <c r="B753" s="15"/>
    </row>
    <row r="754" spans="1:2" ht="14.25" x14ac:dyDescent="0.2">
      <c r="A754" s="7"/>
      <c r="B754" s="15"/>
    </row>
    <row r="755" spans="1:2" ht="14.25" x14ac:dyDescent="0.2">
      <c r="A755" s="7"/>
      <c r="B755" s="15"/>
    </row>
    <row r="756" spans="1:2" ht="14.25" x14ac:dyDescent="0.2">
      <c r="A756" s="7"/>
      <c r="B756" s="15"/>
    </row>
    <row r="757" spans="1:2" ht="14.25" x14ac:dyDescent="0.2">
      <c r="A757" s="7"/>
      <c r="B757" s="15"/>
    </row>
    <row r="758" spans="1:2" ht="14.25" x14ac:dyDescent="0.2">
      <c r="A758" s="7"/>
      <c r="B758" s="15"/>
    </row>
    <row r="759" spans="1:2" ht="14.25" x14ac:dyDescent="0.2">
      <c r="A759" s="7"/>
      <c r="B759" s="15"/>
    </row>
    <row r="760" spans="1:2" ht="14.25" x14ac:dyDescent="0.2">
      <c r="A760" s="7"/>
      <c r="B760" s="15"/>
    </row>
    <row r="761" spans="1:2" ht="14.25" x14ac:dyDescent="0.2">
      <c r="A761" s="7"/>
      <c r="B761" s="15"/>
    </row>
    <row r="762" spans="1:2" ht="14.25" x14ac:dyDescent="0.2">
      <c r="A762" s="7"/>
      <c r="B762" s="15"/>
    </row>
    <row r="763" spans="1:2" ht="14.25" x14ac:dyDescent="0.2">
      <c r="A763" s="7"/>
      <c r="B763" s="15"/>
    </row>
    <row r="764" spans="1:2" ht="14.25" x14ac:dyDescent="0.2">
      <c r="A764" s="7"/>
      <c r="B764" s="15"/>
    </row>
    <row r="765" spans="1:2" ht="14.25" x14ac:dyDescent="0.2">
      <c r="A765" s="7"/>
      <c r="B765" s="15"/>
    </row>
    <row r="766" spans="1:2" ht="14.25" x14ac:dyDescent="0.2">
      <c r="A766" s="7"/>
      <c r="B766" s="15"/>
    </row>
    <row r="767" spans="1:2" ht="14.25" x14ac:dyDescent="0.2">
      <c r="A767" s="7"/>
      <c r="B767" s="15"/>
    </row>
    <row r="768" spans="1:2" ht="14.25" x14ac:dyDescent="0.2">
      <c r="A768" s="7"/>
      <c r="B768" s="15"/>
    </row>
    <row r="769" spans="1:2" ht="14.25" x14ac:dyDescent="0.2">
      <c r="A769" s="7"/>
      <c r="B769" s="15"/>
    </row>
    <row r="770" spans="1:2" ht="14.25" x14ac:dyDescent="0.2">
      <c r="A770" s="7"/>
      <c r="B770" s="15"/>
    </row>
    <row r="771" spans="1:2" ht="14.25" x14ac:dyDescent="0.2">
      <c r="A771" s="7"/>
      <c r="B771" s="15"/>
    </row>
    <row r="772" spans="1:2" ht="14.25" x14ac:dyDescent="0.2">
      <c r="A772" s="7"/>
      <c r="B772" s="15"/>
    </row>
    <row r="773" spans="1:2" ht="14.25" x14ac:dyDescent="0.2">
      <c r="A773" s="7"/>
      <c r="B773" s="15"/>
    </row>
    <row r="774" spans="1:2" ht="14.25" x14ac:dyDescent="0.2">
      <c r="A774" s="7"/>
      <c r="B774" s="15"/>
    </row>
    <row r="775" spans="1:2" ht="14.25" x14ac:dyDescent="0.2">
      <c r="A775" s="7"/>
      <c r="B775" s="15"/>
    </row>
    <row r="776" spans="1:2" ht="14.25" x14ac:dyDescent="0.2">
      <c r="A776" s="7"/>
      <c r="B776" s="15"/>
    </row>
    <row r="777" spans="1:2" ht="14.25" x14ac:dyDescent="0.2">
      <c r="A777" s="7"/>
      <c r="B777" s="15"/>
    </row>
    <row r="778" spans="1:2" ht="14.25" x14ac:dyDescent="0.2">
      <c r="A778" s="7"/>
      <c r="B778" s="15"/>
    </row>
    <row r="779" spans="1:2" ht="14.25" x14ac:dyDescent="0.2">
      <c r="A779" s="7"/>
      <c r="B779" s="15"/>
    </row>
    <row r="780" spans="1:2" ht="14.25" x14ac:dyDescent="0.2">
      <c r="A780" s="7"/>
      <c r="B780" s="15"/>
    </row>
    <row r="781" spans="1:2" ht="14.25" x14ac:dyDescent="0.2">
      <c r="A781" s="7"/>
      <c r="B781" s="15"/>
    </row>
    <row r="782" spans="1:2" ht="14.25" x14ac:dyDescent="0.2">
      <c r="A782" s="7"/>
      <c r="B782" s="15"/>
    </row>
    <row r="783" spans="1:2" ht="14.25" x14ac:dyDescent="0.2">
      <c r="A783" s="7"/>
      <c r="B783" s="15"/>
    </row>
    <row r="784" spans="1:2" ht="14.25" x14ac:dyDescent="0.2">
      <c r="A784" s="7"/>
      <c r="B784" s="15"/>
    </row>
    <row r="785" spans="1:2" ht="14.25" x14ac:dyDescent="0.2">
      <c r="A785" s="7"/>
      <c r="B785" s="15"/>
    </row>
    <row r="786" spans="1:2" ht="14.25" x14ac:dyDescent="0.2">
      <c r="A786" s="7"/>
      <c r="B786" s="15"/>
    </row>
    <row r="787" spans="1:2" ht="14.25" x14ac:dyDescent="0.2">
      <c r="A787" s="7"/>
      <c r="B787" s="15"/>
    </row>
    <row r="788" spans="1:2" ht="14.25" x14ac:dyDescent="0.2">
      <c r="A788" s="7"/>
      <c r="B788" s="15"/>
    </row>
    <row r="789" spans="1:2" ht="14.25" x14ac:dyDescent="0.2">
      <c r="A789" s="7"/>
      <c r="B789" s="15"/>
    </row>
    <row r="790" spans="1:2" ht="14.25" x14ac:dyDescent="0.2">
      <c r="A790" s="7"/>
      <c r="B790" s="15"/>
    </row>
    <row r="791" spans="1:2" ht="14.25" x14ac:dyDescent="0.2">
      <c r="A791" s="7"/>
      <c r="B791" s="15"/>
    </row>
    <row r="792" spans="1:2" ht="14.25" x14ac:dyDescent="0.2">
      <c r="A792" s="7"/>
      <c r="B792" s="15"/>
    </row>
    <row r="793" spans="1:2" ht="14.25" x14ac:dyDescent="0.2">
      <c r="A793" s="7"/>
      <c r="B793" s="15"/>
    </row>
    <row r="794" spans="1:2" ht="14.25" x14ac:dyDescent="0.2">
      <c r="A794" s="7"/>
      <c r="B794" s="15"/>
    </row>
    <row r="795" spans="1:2" ht="14.25" x14ac:dyDescent="0.2">
      <c r="A795" s="7"/>
      <c r="B795" s="15"/>
    </row>
    <row r="796" spans="1:2" ht="14.25" x14ac:dyDescent="0.2">
      <c r="A796" s="7"/>
      <c r="B796" s="15"/>
    </row>
    <row r="797" spans="1:2" ht="14.25" x14ac:dyDescent="0.2">
      <c r="A797" s="7"/>
      <c r="B797" s="15"/>
    </row>
    <row r="798" spans="1:2" ht="14.25" x14ac:dyDescent="0.2">
      <c r="A798" s="7"/>
      <c r="B798" s="15"/>
    </row>
    <row r="799" spans="1:2" ht="14.25" x14ac:dyDescent="0.2">
      <c r="A799" s="7"/>
      <c r="B799" s="15"/>
    </row>
    <row r="800" spans="1:2" ht="14.25" x14ac:dyDescent="0.2">
      <c r="A800" s="7"/>
      <c r="B800" s="15"/>
    </row>
    <row r="801" spans="1:2" ht="14.25" x14ac:dyDescent="0.2">
      <c r="A801" s="7"/>
      <c r="B801" s="15"/>
    </row>
    <row r="802" spans="1:2" ht="14.25" x14ac:dyDescent="0.2">
      <c r="A802" s="7"/>
      <c r="B802" s="15"/>
    </row>
    <row r="803" spans="1:2" ht="14.25" x14ac:dyDescent="0.2">
      <c r="A803" s="7"/>
      <c r="B803" s="15"/>
    </row>
    <row r="804" spans="1:2" ht="14.25" x14ac:dyDescent="0.2">
      <c r="A804" s="7"/>
      <c r="B804" s="15"/>
    </row>
    <row r="805" spans="1:2" ht="14.25" x14ac:dyDescent="0.2">
      <c r="A805" s="7"/>
      <c r="B805" s="15"/>
    </row>
    <row r="806" spans="1:2" ht="14.25" x14ac:dyDescent="0.2">
      <c r="A806" s="7"/>
      <c r="B806" s="15"/>
    </row>
    <row r="807" spans="1:2" ht="14.25" x14ac:dyDescent="0.2">
      <c r="A807" s="7"/>
      <c r="B807" s="15"/>
    </row>
    <row r="808" spans="1:2" ht="14.25" x14ac:dyDescent="0.2">
      <c r="A808" s="7"/>
      <c r="B808" s="15"/>
    </row>
    <row r="809" spans="1:2" ht="14.25" x14ac:dyDescent="0.2">
      <c r="A809" s="7"/>
      <c r="B809" s="15"/>
    </row>
    <row r="810" spans="1:2" ht="14.25" x14ac:dyDescent="0.2">
      <c r="A810" s="7"/>
      <c r="B810" s="15"/>
    </row>
    <row r="811" spans="1:2" ht="14.25" x14ac:dyDescent="0.2">
      <c r="A811" s="7"/>
      <c r="B811" s="15"/>
    </row>
    <row r="812" spans="1:2" ht="14.25" x14ac:dyDescent="0.2">
      <c r="A812" s="7"/>
      <c r="B812" s="15"/>
    </row>
    <row r="813" spans="1:2" ht="14.25" x14ac:dyDescent="0.2">
      <c r="A813" s="7"/>
      <c r="B813" s="15"/>
    </row>
    <row r="814" spans="1:2" ht="14.25" x14ac:dyDescent="0.2">
      <c r="A814" s="7"/>
      <c r="B814" s="15"/>
    </row>
    <row r="815" spans="1:2" ht="14.25" x14ac:dyDescent="0.2">
      <c r="A815" s="7"/>
      <c r="B815" s="15"/>
    </row>
    <row r="816" spans="1:2" ht="14.25" x14ac:dyDescent="0.2">
      <c r="A816" s="7"/>
      <c r="B816" s="15"/>
    </row>
    <row r="817" spans="1:2" ht="14.25" x14ac:dyDescent="0.2">
      <c r="A817" s="7"/>
      <c r="B817" s="15"/>
    </row>
    <row r="818" spans="1:2" ht="14.25" x14ac:dyDescent="0.2">
      <c r="A818" s="7"/>
      <c r="B818" s="15"/>
    </row>
    <row r="819" spans="1:2" ht="14.25" x14ac:dyDescent="0.2">
      <c r="A819" s="7"/>
      <c r="B819" s="15"/>
    </row>
    <row r="820" spans="1:2" ht="14.25" x14ac:dyDescent="0.2">
      <c r="A820" s="7"/>
      <c r="B820" s="15"/>
    </row>
    <row r="821" spans="1:2" ht="14.25" x14ac:dyDescent="0.2">
      <c r="A821" s="7"/>
      <c r="B821" s="15"/>
    </row>
    <row r="822" spans="1:2" ht="14.25" x14ac:dyDescent="0.2">
      <c r="A822" s="7"/>
      <c r="B822" s="15"/>
    </row>
    <row r="823" spans="1:2" ht="14.25" x14ac:dyDescent="0.2">
      <c r="A823" s="7"/>
      <c r="B823" s="15"/>
    </row>
    <row r="824" spans="1:2" ht="14.25" x14ac:dyDescent="0.2">
      <c r="A824" s="7"/>
      <c r="B824" s="15"/>
    </row>
    <row r="825" spans="1:2" ht="14.25" x14ac:dyDescent="0.2">
      <c r="A825" s="7"/>
      <c r="B825" s="15"/>
    </row>
    <row r="826" spans="1:2" ht="14.25" x14ac:dyDescent="0.2">
      <c r="A826" s="7"/>
      <c r="B826" s="15"/>
    </row>
    <row r="827" spans="1:2" ht="14.25" x14ac:dyDescent="0.2">
      <c r="A827" s="7"/>
      <c r="B827" s="15"/>
    </row>
    <row r="828" spans="1:2" ht="14.25" x14ac:dyDescent="0.2">
      <c r="A828" s="7"/>
      <c r="B828" s="15"/>
    </row>
    <row r="829" spans="1:2" ht="14.25" x14ac:dyDescent="0.2">
      <c r="A829" s="7"/>
      <c r="B829" s="15"/>
    </row>
    <row r="830" spans="1:2" ht="14.25" x14ac:dyDescent="0.2">
      <c r="A830" s="7"/>
      <c r="B830" s="15"/>
    </row>
    <row r="831" spans="1:2" ht="14.25" x14ac:dyDescent="0.2">
      <c r="A831" s="7"/>
      <c r="B831" s="15"/>
    </row>
    <row r="832" spans="1:2" ht="14.25" x14ac:dyDescent="0.2">
      <c r="A832" s="7"/>
      <c r="B832" s="15"/>
    </row>
    <row r="833" spans="1:2" ht="14.25" x14ac:dyDescent="0.2">
      <c r="A833" s="7"/>
      <c r="B833" s="15"/>
    </row>
    <row r="834" spans="1:2" ht="14.25" x14ac:dyDescent="0.2">
      <c r="A834" s="7"/>
      <c r="B834" s="15"/>
    </row>
    <row r="835" spans="1:2" ht="14.25" x14ac:dyDescent="0.2">
      <c r="A835" s="7"/>
      <c r="B835" s="15"/>
    </row>
    <row r="836" spans="1:2" ht="14.25" x14ac:dyDescent="0.2">
      <c r="A836" s="7"/>
      <c r="B836" s="15"/>
    </row>
    <row r="837" spans="1:2" ht="14.25" x14ac:dyDescent="0.2">
      <c r="A837" s="7"/>
      <c r="B837" s="15"/>
    </row>
    <row r="838" spans="1:2" ht="14.25" x14ac:dyDescent="0.2">
      <c r="A838" s="7"/>
      <c r="B838" s="15"/>
    </row>
    <row r="839" spans="1:2" ht="14.25" x14ac:dyDescent="0.2">
      <c r="A839" s="7"/>
      <c r="B839" s="15"/>
    </row>
    <row r="840" spans="1:2" ht="14.25" x14ac:dyDescent="0.2">
      <c r="A840" s="7"/>
      <c r="B840" s="15"/>
    </row>
    <row r="841" spans="1:2" ht="14.25" x14ac:dyDescent="0.2">
      <c r="A841" s="7"/>
      <c r="B841" s="15"/>
    </row>
    <row r="842" spans="1:2" ht="14.25" x14ac:dyDescent="0.2">
      <c r="A842" s="7"/>
      <c r="B842" s="15"/>
    </row>
    <row r="843" spans="1:2" ht="14.25" x14ac:dyDescent="0.2">
      <c r="A843" s="7"/>
      <c r="B843" s="15"/>
    </row>
    <row r="844" spans="1:2" ht="14.25" x14ac:dyDescent="0.2">
      <c r="A844" s="7"/>
      <c r="B844" s="15"/>
    </row>
    <row r="845" spans="1:2" ht="14.25" x14ac:dyDescent="0.2">
      <c r="A845" s="7"/>
      <c r="B845" s="15"/>
    </row>
    <row r="846" spans="1:2" ht="14.25" x14ac:dyDescent="0.2">
      <c r="A846" s="7"/>
      <c r="B846" s="15"/>
    </row>
    <row r="847" spans="1:2" ht="14.25" x14ac:dyDescent="0.2">
      <c r="A847" s="7"/>
      <c r="B847" s="15"/>
    </row>
    <row r="848" spans="1:2" ht="14.25" x14ac:dyDescent="0.2">
      <c r="A848" s="7"/>
      <c r="B848" s="15"/>
    </row>
    <row r="849" spans="1:2" ht="14.25" x14ac:dyDescent="0.2">
      <c r="A849" s="7"/>
      <c r="B849" s="15"/>
    </row>
    <row r="850" spans="1:2" ht="14.25" x14ac:dyDescent="0.2">
      <c r="A850" s="7"/>
      <c r="B850" s="15"/>
    </row>
    <row r="851" spans="1:2" ht="14.25" x14ac:dyDescent="0.2">
      <c r="A851" s="7"/>
      <c r="B851" s="15"/>
    </row>
    <row r="852" spans="1:2" ht="14.25" x14ac:dyDescent="0.2">
      <c r="A852" s="7"/>
      <c r="B852" s="15"/>
    </row>
    <row r="853" spans="1:2" ht="14.25" x14ac:dyDescent="0.2">
      <c r="A853" s="7"/>
      <c r="B853" s="15"/>
    </row>
    <row r="854" spans="1:2" ht="14.25" x14ac:dyDescent="0.2">
      <c r="A854" s="7"/>
      <c r="B854" s="15"/>
    </row>
    <row r="855" spans="1:2" ht="14.25" x14ac:dyDescent="0.2">
      <c r="A855" s="7"/>
      <c r="B855" s="15"/>
    </row>
    <row r="856" spans="1:2" ht="14.25" x14ac:dyDescent="0.2">
      <c r="A856" s="7"/>
      <c r="B856" s="15"/>
    </row>
    <row r="857" spans="1:2" ht="14.25" x14ac:dyDescent="0.2">
      <c r="A857" s="7"/>
      <c r="B857" s="15"/>
    </row>
    <row r="858" spans="1:2" ht="14.25" x14ac:dyDescent="0.2">
      <c r="A858" s="7"/>
      <c r="B858" s="15"/>
    </row>
    <row r="859" spans="1:2" ht="14.25" x14ac:dyDescent="0.2">
      <c r="A859" s="7"/>
      <c r="B859" s="15"/>
    </row>
    <row r="860" spans="1:2" ht="14.25" x14ac:dyDescent="0.2">
      <c r="A860" s="7"/>
      <c r="B860" s="15"/>
    </row>
    <row r="861" spans="1:2" ht="14.25" x14ac:dyDescent="0.2">
      <c r="A861" s="7"/>
      <c r="B861" s="15"/>
    </row>
    <row r="862" spans="1:2" ht="14.25" x14ac:dyDescent="0.2">
      <c r="A862" s="7"/>
      <c r="B862" s="15"/>
    </row>
    <row r="863" spans="1:2" ht="14.25" x14ac:dyDescent="0.2">
      <c r="A863" s="7"/>
      <c r="B863" s="15"/>
    </row>
    <row r="864" spans="1:2" ht="14.25" x14ac:dyDescent="0.2">
      <c r="A864" s="7"/>
      <c r="B864" s="15"/>
    </row>
    <row r="865" spans="1:2" ht="14.25" x14ac:dyDescent="0.2">
      <c r="A865" s="7"/>
      <c r="B865" s="15"/>
    </row>
    <row r="866" spans="1:2" ht="14.25" x14ac:dyDescent="0.2">
      <c r="A866" s="7"/>
      <c r="B866" s="15"/>
    </row>
    <row r="867" spans="1:2" ht="14.25" x14ac:dyDescent="0.2">
      <c r="A867" s="7"/>
      <c r="B867" s="15"/>
    </row>
    <row r="868" spans="1:2" ht="14.25" x14ac:dyDescent="0.2">
      <c r="A868" s="7"/>
      <c r="B868" s="15"/>
    </row>
    <row r="869" spans="1:2" ht="14.25" x14ac:dyDescent="0.2">
      <c r="A869" s="7"/>
      <c r="B869" s="15"/>
    </row>
    <row r="870" spans="1:2" ht="14.25" x14ac:dyDescent="0.2">
      <c r="A870" s="7"/>
      <c r="B870" s="15"/>
    </row>
    <row r="871" spans="1:2" ht="14.25" x14ac:dyDescent="0.2">
      <c r="A871" s="7"/>
      <c r="B871" s="15"/>
    </row>
    <row r="872" spans="1:2" ht="14.25" x14ac:dyDescent="0.2">
      <c r="A872" s="7"/>
      <c r="B872" s="15"/>
    </row>
    <row r="873" spans="1:2" ht="14.25" x14ac:dyDescent="0.2">
      <c r="A873" s="7"/>
      <c r="B873" s="15"/>
    </row>
    <row r="874" spans="1:2" ht="14.25" x14ac:dyDescent="0.2">
      <c r="A874" s="7"/>
      <c r="B874" s="15"/>
    </row>
    <row r="875" spans="1:2" ht="14.25" x14ac:dyDescent="0.2">
      <c r="A875" s="7"/>
      <c r="B875" s="15"/>
    </row>
    <row r="876" spans="1:2" ht="14.25" x14ac:dyDescent="0.2">
      <c r="A876" s="7"/>
      <c r="B876" s="15"/>
    </row>
    <row r="877" spans="1:2" ht="14.25" x14ac:dyDescent="0.2">
      <c r="A877" s="7"/>
      <c r="B877" s="15"/>
    </row>
    <row r="878" spans="1:2" ht="14.25" x14ac:dyDescent="0.2">
      <c r="A878" s="7"/>
      <c r="B878" s="15"/>
    </row>
    <row r="879" spans="1:2" ht="14.25" x14ac:dyDescent="0.2">
      <c r="A879" s="7"/>
      <c r="B879" s="15"/>
    </row>
    <row r="880" spans="1:2" ht="14.25" x14ac:dyDescent="0.2">
      <c r="A880" s="7"/>
      <c r="B880" s="15"/>
    </row>
    <row r="881" spans="1:2" ht="14.25" x14ac:dyDescent="0.2">
      <c r="A881" s="7"/>
      <c r="B881" s="15"/>
    </row>
    <row r="882" spans="1:2" ht="14.25" x14ac:dyDescent="0.2">
      <c r="A882" s="7"/>
      <c r="B882" s="15"/>
    </row>
    <row r="883" spans="1:2" ht="14.25" x14ac:dyDescent="0.2">
      <c r="A883" s="7"/>
      <c r="B883" s="15"/>
    </row>
    <row r="884" spans="1:2" ht="14.25" x14ac:dyDescent="0.2">
      <c r="A884" s="7"/>
      <c r="B884" s="15"/>
    </row>
    <row r="885" spans="1:2" ht="14.25" x14ac:dyDescent="0.2">
      <c r="A885" s="7"/>
      <c r="B885" s="15"/>
    </row>
    <row r="886" spans="1:2" ht="14.25" x14ac:dyDescent="0.2">
      <c r="A886" s="7"/>
      <c r="B886" s="15"/>
    </row>
    <row r="887" spans="1:2" ht="14.25" x14ac:dyDescent="0.2">
      <c r="A887" s="7"/>
      <c r="B887" s="15"/>
    </row>
    <row r="888" spans="1:2" ht="14.25" x14ac:dyDescent="0.2">
      <c r="A888" s="7"/>
      <c r="B888" s="15"/>
    </row>
    <row r="889" spans="1:2" ht="14.25" x14ac:dyDescent="0.2">
      <c r="A889" s="7"/>
      <c r="B889" s="15"/>
    </row>
    <row r="890" spans="1:2" ht="14.25" x14ac:dyDescent="0.2">
      <c r="A890" s="7"/>
      <c r="B890" s="15"/>
    </row>
    <row r="891" spans="1:2" ht="14.25" x14ac:dyDescent="0.2">
      <c r="A891" s="7"/>
      <c r="B891" s="15"/>
    </row>
    <row r="892" spans="1:2" ht="14.25" x14ac:dyDescent="0.2">
      <c r="A892" s="7"/>
      <c r="B892" s="15"/>
    </row>
    <row r="893" spans="1:2" ht="14.25" x14ac:dyDescent="0.2">
      <c r="A893" s="7"/>
      <c r="B893" s="15"/>
    </row>
    <row r="894" spans="1:2" ht="14.25" x14ac:dyDescent="0.2">
      <c r="A894" s="7"/>
      <c r="B894" s="15"/>
    </row>
    <row r="895" spans="1:2" ht="14.25" x14ac:dyDescent="0.2">
      <c r="A895" s="7"/>
      <c r="B895" s="15"/>
    </row>
    <row r="896" spans="1:2" ht="14.25" x14ac:dyDescent="0.2">
      <c r="A896" s="7"/>
      <c r="B896" s="15"/>
    </row>
    <row r="897" spans="1:2" ht="14.25" x14ac:dyDescent="0.2">
      <c r="A897" s="7"/>
      <c r="B897" s="15"/>
    </row>
    <row r="898" spans="1:2" ht="14.25" x14ac:dyDescent="0.2">
      <c r="A898" s="7"/>
      <c r="B898" s="15"/>
    </row>
    <row r="899" spans="1:2" ht="14.25" x14ac:dyDescent="0.2">
      <c r="A899" s="7"/>
      <c r="B899" s="15"/>
    </row>
    <row r="900" spans="1:2" ht="14.25" x14ac:dyDescent="0.2">
      <c r="A900" s="7"/>
      <c r="B900" s="15"/>
    </row>
    <row r="901" spans="1:2" ht="14.25" x14ac:dyDescent="0.2">
      <c r="A901" s="7"/>
      <c r="B901" s="15"/>
    </row>
    <row r="902" spans="1:2" ht="14.25" x14ac:dyDescent="0.2">
      <c r="A902" s="7"/>
      <c r="B902" s="15"/>
    </row>
    <row r="903" spans="1:2" ht="14.25" x14ac:dyDescent="0.2">
      <c r="A903" s="7"/>
      <c r="B903" s="15"/>
    </row>
    <row r="904" spans="1:2" ht="14.25" x14ac:dyDescent="0.2">
      <c r="A904" s="7"/>
      <c r="B904" s="15"/>
    </row>
    <row r="905" spans="1:2" ht="14.25" x14ac:dyDescent="0.2">
      <c r="A905" s="7"/>
      <c r="B905" s="15"/>
    </row>
    <row r="906" spans="1:2" ht="14.25" x14ac:dyDescent="0.2">
      <c r="A906" s="7"/>
      <c r="B906" s="15"/>
    </row>
    <row r="907" spans="1:2" ht="14.25" x14ac:dyDescent="0.2">
      <c r="A907" s="7"/>
      <c r="B907" s="15"/>
    </row>
    <row r="908" spans="1:2" ht="14.25" x14ac:dyDescent="0.2">
      <c r="A908" s="7"/>
      <c r="B908" s="15"/>
    </row>
    <row r="909" spans="1:2" ht="14.25" x14ac:dyDescent="0.2">
      <c r="A909" s="7"/>
      <c r="B909" s="15"/>
    </row>
    <row r="910" spans="1:2" ht="14.25" x14ac:dyDescent="0.2">
      <c r="A910" s="7"/>
      <c r="B910" s="15"/>
    </row>
    <row r="911" spans="1:2" ht="14.25" x14ac:dyDescent="0.2">
      <c r="A911" s="7"/>
      <c r="B911" s="15"/>
    </row>
    <row r="912" spans="1:2" ht="14.25" x14ac:dyDescent="0.2">
      <c r="A912" s="7"/>
      <c r="B912" s="15"/>
    </row>
    <row r="913" spans="1:2" ht="14.25" x14ac:dyDescent="0.2">
      <c r="A913" s="7"/>
      <c r="B913" s="15"/>
    </row>
    <row r="914" spans="1:2" ht="14.25" x14ac:dyDescent="0.2">
      <c r="A914" s="7"/>
      <c r="B914" s="15"/>
    </row>
    <row r="915" spans="1:2" ht="14.25" x14ac:dyDescent="0.2">
      <c r="A915" s="7"/>
      <c r="B915" s="15"/>
    </row>
    <row r="916" spans="1:2" ht="14.25" x14ac:dyDescent="0.2">
      <c r="A916" s="7"/>
      <c r="B916" s="15"/>
    </row>
    <row r="917" spans="1:2" ht="14.25" x14ac:dyDescent="0.2">
      <c r="A917" s="7"/>
      <c r="B917" s="15"/>
    </row>
    <row r="918" spans="1:2" ht="14.25" x14ac:dyDescent="0.2">
      <c r="A918" s="7"/>
      <c r="B918" s="15"/>
    </row>
    <row r="919" spans="1:2" ht="14.25" x14ac:dyDescent="0.2">
      <c r="A919" s="7"/>
      <c r="B919" s="15"/>
    </row>
    <row r="920" spans="1:2" ht="14.25" x14ac:dyDescent="0.2">
      <c r="A920" s="7"/>
      <c r="B920" s="15"/>
    </row>
    <row r="921" spans="1:2" ht="14.25" x14ac:dyDescent="0.2">
      <c r="A921" s="7"/>
      <c r="B921" s="15"/>
    </row>
    <row r="922" spans="1:2" ht="14.25" x14ac:dyDescent="0.2">
      <c r="A922" s="7"/>
      <c r="B922" s="15"/>
    </row>
    <row r="923" spans="1:2" ht="14.25" x14ac:dyDescent="0.2">
      <c r="A923" s="7"/>
      <c r="B923" s="15"/>
    </row>
    <row r="924" spans="1:2" ht="14.25" x14ac:dyDescent="0.2">
      <c r="A924" s="7"/>
      <c r="B924" s="15"/>
    </row>
    <row r="925" spans="1:2" ht="14.25" x14ac:dyDescent="0.2">
      <c r="A925" s="7"/>
      <c r="B925" s="15"/>
    </row>
    <row r="926" spans="1:2" ht="14.25" x14ac:dyDescent="0.2">
      <c r="A926" s="7"/>
      <c r="B926" s="15"/>
    </row>
    <row r="927" spans="1:2" ht="14.25" x14ac:dyDescent="0.2">
      <c r="A927" s="7"/>
      <c r="B927" s="15"/>
    </row>
    <row r="928" spans="1:2" ht="14.25" x14ac:dyDescent="0.2">
      <c r="A928" s="7"/>
      <c r="B928" s="15"/>
    </row>
    <row r="929" spans="1:2" ht="14.25" x14ac:dyDescent="0.2">
      <c r="A929" s="7"/>
      <c r="B929" s="15"/>
    </row>
    <row r="930" spans="1:2" ht="14.25" x14ac:dyDescent="0.2">
      <c r="A930" s="7"/>
      <c r="B930" s="15"/>
    </row>
    <row r="931" spans="1:2" ht="14.25" x14ac:dyDescent="0.2">
      <c r="A931" s="7"/>
      <c r="B931" s="15"/>
    </row>
    <row r="932" spans="1:2" ht="14.25" x14ac:dyDescent="0.2">
      <c r="A932" s="7"/>
      <c r="B932" s="15"/>
    </row>
    <row r="933" spans="1:2" ht="14.25" x14ac:dyDescent="0.2">
      <c r="A933" s="7"/>
      <c r="B933" s="15"/>
    </row>
    <row r="934" spans="1:2" ht="14.25" x14ac:dyDescent="0.2">
      <c r="A934" s="7"/>
      <c r="B934" s="15"/>
    </row>
    <row r="935" spans="1:2" ht="14.25" x14ac:dyDescent="0.2">
      <c r="A935" s="7"/>
      <c r="B935" s="15"/>
    </row>
    <row r="936" spans="1:2" ht="14.25" x14ac:dyDescent="0.2">
      <c r="A936" s="7"/>
      <c r="B936" s="15"/>
    </row>
    <row r="937" spans="1:2" ht="14.25" x14ac:dyDescent="0.2">
      <c r="A937" s="7"/>
      <c r="B937" s="15"/>
    </row>
    <row r="938" spans="1:2" ht="14.25" x14ac:dyDescent="0.2">
      <c r="A938" s="7"/>
      <c r="B938" s="15"/>
    </row>
    <row r="939" spans="1:2" ht="14.25" x14ac:dyDescent="0.2">
      <c r="A939" s="7"/>
      <c r="B939" s="15"/>
    </row>
    <row r="940" spans="1:2" ht="14.25" x14ac:dyDescent="0.2">
      <c r="A940" s="7"/>
      <c r="B940" s="15"/>
    </row>
    <row r="941" spans="1:2" ht="14.25" x14ac:dyDescent="0.2">
      <c r="A941" s="7"/>
      <c r="B941" s="15"/>
    </row>
    <row r="942" spans="1:2" ht="14.25" x14ac:dyDescent="0.2">
      <c r="A942" s="7"/>
      <c r="B942" s="15"/>
    </row>
    <row r="943" spans="1:2" ht="14.25" x14ac:dyDescent="0.2">
      <c r="A943" s="7"/>
      <c r="B943" s="15"/>
    </row>
    <row r="944" spans="1:2" ht="14.25" x14ac:dyDescent="0.2">
      <c r="A944" s="7"/>
      <c r="B944" s="15"/>
    </row>
    <row r="945" spans="1:2" ht="14.25" x14ac:dyDescent="0.2">
      <c r="A945" s="7"/>
      <c r="B945" s="15"/>
    </row>
    <row r="946" spans="1:2" ht="14.25" x14ac:dyDescent="0.2">
      <c r="A946" s="7"/>
      <c r="B946" s="15"/>
    </row>
    <row r="947" spans="1:2" ht="14.25" x14ac:dyDescent="0.2">
      <c r="A947" s="7"/>
      <c r="B947" s="15"/>
    </row>
    <row r="948" spans="1:2" ht="14.25" x14ac:dyDescent="0.2">
      <c r="A948" s="7"/>
      <c r="B948" s="15"/>
    </row>
    <row r="949" spans="1:2" ht="14.25" x14ac:dyDescent="0.2">
      <c r="A949" s="7"/>
      <c r="B949" s="15"/>
    </row>
    <row r="950" spans="1:2" ht="14.25" x14ac:dyDescent="0.2">
      <c r="A950" s="7"/>
      <c r="B950" s="15"/>
    </row>
    <row r="951" spans="1:2" ht="14.25" x14ac:dyDescent="0.2">
      <c r="A951" s="7"/>
      <c r="B951" s="15"/>
    </row>
    <row r="952" spans="1:2" ht="14.25" x14ac:dyDescent="0.2">
      <c r="A952" s="7"/>
      <c r="B952" s="15"/>
    </row>
    <row r="953" spans="1:2" ht="14.25" x14ac:dyDescent="0.2">
      <c r="A953" s="7"/>
      <c r="B953" s="15"/>
    </row>
    <row r="954" spans="1:2" ht="14.25" x14ac:dyDescent="0.2">
      <c r="A954" s="7"/>
      <c r="B954" s="15"/>
    </row>
    <row r="955" spans="1:2" ht="14.25" x14ac:dyDescent="0.2">
      <c r="A955" s="7"/>
      <c r="B955" s="15"/>
    </row>
    <row r="956" spans="1:2" ht="14.25" x14ac:dyDescent="0.2">
      <c r="A956" s="7"/>
      <c r="B956" s="15"/>
    </row>
    <row r="957" spans="1:2" ht="14.25" x14ac:dyDescent="0.2">
      <c r="A957" s="7"/>
      <c r="B957" s="15"/>
    </row>
    <row r="958" spans="1:2" ht="14.25" x14ac:dyDescent="0.2">
      <c r="A958" s="7"/>
      <c r="B958" s="15"/>
    </row>
    <row r="959" spans="1:2" ht="14.25" x14ac:dyDescent="0.2">
      <c r="A959" s="7"/>
      <c r="B959" s="15"/>
    </row>
    <row r="960" spans="1:2" ht="14.25" x14ac:dyDescent="0.2">
      <c r="A960" s="7"/>
      <c r="B960" s="15"/>
    </row>
    <row r="961" spans="1:2" ht="14.25" x14ac:dyDescent="0.2">
      <c r="A961" s="7"/>
      <c r="B961" s="15"/>
    </row>
    <row r="962" spans="1:2" ht="14.25" x14ac:dyDescent="0.2">
      <c r="A962" s="7"/>
      <c r="B962" s="15"/>
    </row>
    <row r="963" spans="1:2" ht="14.25" x14ac:dyDescent="0.2">
      <c r="A963" s="7"/>
      <c r="B963" s="15"/>
    </row>
    <row r="964" spans="1:2" ht="14.25" x14ac:dyDescent="0.2">
      <c r="A964" s="7"/>
      <c r="B964" s="15"/>
    </row>
    <row r="965" spans="1:2" ht="14.25" x14ac:dyDescent="0.2">
      <c r="A965" s="7"/>
      <c r="B965" s="15"/>
    </row>
    <row r="966" spans="1:2" ht="14.25" x14ac:dyDescent="0.2">
      <c r="A966" s="7"/>
      <c r="B966" s="15"/>
    </row>
    <row r="967" spans="1:2" ht="14.25" x14ac:dyDescent="0.2">
      <c r="A967" s="7"/>
      <c r="B967" s="15"/>
    </row>
    <row r="968" spans="1:2" ht="14.25" x14ac:dyDescent="0.2">
      <c r="A968" s="7"/>
      <c r="B968" s="15"/>
    </row>
    <row r="969" spans="1:2" ht="14.25" x14ac:dyDescent="0.2">
      <c r="A969" s="7"/>
      <c r="B969" s="15"/>
    </row>
    <row r="970" spans="1:2" ht="14.25" x14ac:dyDescent="0.2">
      <c r="A970" s="7"/>
      <c r="B970" s="15"/>
    </row>
    <row r="971" spans="1:2" ht="14.25" x14ac:dyDescent="0.2">
      <c r="A971" s="7"/>
      <c r="B971" s="15"/>
    </row>
    <row r="972" spans="1:2" ht="14.25" x14ac:dyDescent="0.2">
      <c r="A972" s="7"/>
      <c r="B972" s="15"/>
    </row>
    <row r="973" spans="1:2" ht="14.25" x14ac:dyDescent="0.2">
      <c r="A973" s="7"/>
      <c r="B973" s="15"/>
    </row>
    <row r="974" spans="1:2" ht="14.25" x14ac:dyDescent="0.2">
      <c r="A974" s="7"/>
      <c r="B974" s="15"/>
    </row>
    <row r="975" spans="1:2" ht="14.25" x14ac:dyDescent="0.2">
      <c r="A975" s="7"/>
      <c r="B975" s="15"/>
    </row>
    <row r="976" spans="1:2" ht="14.25" x14ac:dyDescent="0.2">
      <c r="A976" s="7"/>
      <c r="B976" s="15"/>
    </row>
    <row r="977" spans="1:2" ht="14.25" x14ac:dyDescent="0.2">
      <c r="A977" s="7"/>
      <c r="B977" s="15"/>
    </row>
    <row r="978" spans="1:2" ht="14.25" x14ac:dyDescent="0.2">
      <c r="A978" s="7"/>
      <c r="B978" s="15"/>
    </row>
    <row r="979" spans="1:2" ht="14.25" x14ac:dyDescent="0.2">
      <c r="A979" s="7"/>
      <c r="B979" s="15"/>
    </row>
    <row r="980" spans="1:2" ht="14.25" x14ac:dyDescent="0.2">
      <c r="A980" s="7"/>
      <c r="B980" s="15"/>
    </row>
    <row r="981" spans="1:2" ht="14.25" x14ac:dyDescent="0.2">
      <c r="A981" s="7"/>
      <c r="B981" s="15"/>
    </row>
    <row r="982" spans="1:2" ht="14.25" x14ac:dyDescent="0.2">
      <c r="A982" s="7"/>
      <c r="B982" s="15"/>
    </row>
    <row r="983" spans="1:2" ht="14.25" x14ac:dyDescent="0.2">
      <c r="A983" s="7"/>
      <c r="B983" s="15"/>
    </row>
    <row r="984" spans="1:2" ht="14.25" x14ac:dyDescent="0.2">
      <c r="A984" s="7"/>
      <c r="B984" s="15"/>
    </row>
    <row r="985" spans="1:2" ht="14.25" x14ac:dyDescent="0.2">
      <c r="A985" s="7"/>
      <c r="B985" s="15"/>
    </row>
    <row r="986" spans="1:2" ht="14.25" x14ac:dyDescent="0.2">
      <c r="A986" s="7"/>
      <c r="B986" s="15"/>
    </row>
    <row r="987" spans="1:2" ht="14.25" x14ac:dyDescent="0.2">
      <c r="A987" s="7"/>
      <c r="B987" s="15"/>
    </row>
    <row r="988" spans="1:2" ht="14.25" x14ac:dyDescent="0.2">
      <c r="A988" s="7"/>
      <c r="B988" s="15"/>
    </row>
    <row r="989" spans="1:2" ht="14.25" x14ac:dyDescent="0.2">
      <c r="A989" s="7"/>
      <c r="B989" s="15"/>
    </row>
    <row r="990" spans="1:2" ht="14.25" x14ac:dyDescent="0.2">
      <c r="A990" s="7"/>
      <c r="B990" s="15"/>
    </row>
    <row r="991" spans="1:2" ht="14.25" x14ac:dyDescent="0.2">
      <c r="A991" s="7"/>
      <c r="B991" s="15"/>
    </row>
    <row r="992" spans="1:2" ht="14.25" x14ac:dyDescent="0.2">
      <c r="A992" s="7"/>
      <c r="B992" s="15"/>
    </row>
    <row r="993" spans="1:2" ht="14.25" x14ac:dyDescent="0.2">
      <c r="A993" s="7"/>
      <c r="B993" s="15"/>
    </row>
    <row r="994" spans="1:2" ht="14.25" x14ac:dyDescent="0.2">
      <c r="A994" s="7"/>
      <c r="B994" s="15"/>
    </row>
    <row r="995" spans="1:2" ht="14.25" x14ac:dyDescent="0.2">
      <c r="A995" s="7"/>
      <c r="B995" s="15"/>
    </row>
    <row r="996" spans="1:2" ht="14.25" x14ac:dyDescent="0.2">
      <c r="A996" s="7"/>
      <c r="B996" s="15"/>
    </row>
    <row r="997" spans="1:2" ht="14.25" x14ac:dyDescent="0.2">
      <c r="A997" s="7"/>
      <c r="B997" s="15"/>
    </row>
    <row r="998" spans="1:2" ht="14.25" x14ac:dyDescent="0.2">
      <c r="A998" s="7"/>
      <c r="B998" s="15"/>
    </row>
    <row r="999" spans="1:2" ht="14.25" x14ac:dyDescent="0.2">
      <c r="A999" s="7"/>
      <c r="B999" s="15"/>
    </row>
    <row r="1000" spans="1:2" ht="14.25" x14ac:dyDescent="0.2">
      <c r="A1000" s="7"/>
      <c r="B1000" s="15"/>
    </row>
    <row r="1001" spans="1:2" ht="14.25" x14ac:dyDescent="0.2">
      <c r="A1001" s="7"/>
      <c r="B1001" s="15"/>
    </row>
    <row r="1002" spans="1:2" ht="14.25" x14ac:dyDescent="0.2">
      <c r="A1002" s="7"/>
      <c r="B1002" s="15"/>
    </row>
    <row r="1003" spans="1:2" ht="14.25" x14ac:dyDescent="0.2">
      <c r="A1003" s="7"/>
      <c r="B1003" s="15"/>
    </row>
    <row r="1004" spans="1:2" ht="14.25" x14ac:dyDescent="0.2">
      <c r="A1004" s="7"/>
      <c r="B1004" s="15"/>
    </row>
    <row r="1005" spans="1:2" ht="14.25" x14ac:dyDescent="0.2">
      <c r="A1005" s="7"/>
      <c r="B1005" s="15"/>
    </row>
    <row r="1006" spans="1:2" ht="14.25" x14ac:dyDescent="0.2">
      <c r="A1006" s="7"/>
      <c r="B1006" s="15"/>
    </row>
    <row r="1007" spans="1:2" ht="14.25" x14ac:dyDescent="0.2">
      <c r="A1007" s="7"/>
      <c r="B1007" s="15"/>
    </row>
    <row r="1008" spans="1:2" ht="14.25" x14ac:dyDescent="0.2">
      <c r="A1008" s="7"/>
      <c r="B1008" s="15"/>
    </row>
    <row r="1009" spans="1:2" ht="14.25" x14ac:dyDescent="0.2">
      <c r="A1009" s="7"/>
      <c r="B1009" s="15"/>
    </row>
    <row r="1010" spans="1:2" ht="14.25" x14ac:dyDescent="0.2">
      <c r="A1010" s="7"/>
      <c r="B1010" s="15"/>
    </row>
    <row r="1011" spans="1:2" ht="14.25" x14ac:dyDescent="0.2">
      <c r="A1011" s="7"/>
      <c r="B1011" s="15"/>
    </row>
    <row r="1012" spans="1:2" ht="14.25" x14ac:dyDescent="0.2">
      <c r="A1012" s="7"/>
      <c r="B1012" s="15"/>
    </row>
    <row r="1013" spans="1:2" ht="14.25" x14ac:dyDescent="0.2">
      <c r="A1013" s="7"/>
      <c r="B1013" s="15"/>
    </row>
    <row r="1014" spans="1:2" ht="14.25" x14ac:dyDescent="0.2">
      <c r="A1014" s="7"/>
      <c r="B1014" s="15"/>
    </row>
    <row r="1015" spans="1:2" ht="14.25" x14ac:dyDescent="0.2">
      <c r="A1015" s="7"/>
      <c r="B1015" s="15"/>
    </row>
    <row r="1016" spans="1:2" ht="14.25" x14ac:dyDescent="0.2">
      <c r="A1016" s="7"/>
      <c r="B1016" s="15"/>
    </row>
    <row r="1017" spans="1:2" ht="14.25" x14ac:dyDescent="0.2">
      <c r="A1017" s="7"/>
      <c r="B1017" s="15"/>
    </row>
    <row r="1018" spans="1:2" ht="14.25" x14ac:dyDescent="0.2">
      <c r="A1018" s="7"/>
      <c r="B1018" s="15"/>
    </row>
    <row r="1019" spans="1:2" ht="14.25" x14ac:dyDescent="0.2">
      <c r="A1019" s="7"/>
      <c r="B1019" s="15"/>
    </row>
    <row r="1020" spans="1:2" ht="14.25" x14ac:dyDescent="0.2">
      <c r="A1020" s="7"/>
      <c r="B1020" s="15"/>
    </row>
    <row r="1021" spans="1:2" ht="14.25" x14ac:dyDescent="0.2">
      <c r="A1021" s="7"/>
      <c r="B1021" s="15"/>
    </row>
    <row r="1022" spans="1:2" ht="14.25" x14ac:dyDescent="0.2">
      <c r="A1022" s="7"/>
      <c r="B1022" s="15"/>
    </row>
    <row r="1023" spans="1:2" ht="14.25" x14ac:dyDescent="0.2">
      <c r="A1023" s="7"/>
      <c r="B1023" s="15"/>
    </row>
    <row r="1024" spans="1:2" ht="14.25" x14ac:dyDescent="0.2">
      <c r="A1024" s="7"/>
      <c r="B1024" s="15"/>
    </row>
    <row r="1025" spans="1:2" ht="14.25" x14ac:dyDescent="0.2">
      <c r="A1025" s="7"/>
      <c r="B1025" s="15"/>
    </row>
    <row r="1026" spans="1:2" ht="14.25" x14ac:dyDescent="0.2">
      <c r="A1026" s="7"/>
      <c r="B1026" s="15"/>
    </row>
    <row r="1027" spans="1:2" ht="14.25" x14ac:dyDescent="0.2">
      <c r="A1027" s="7"/>
      <c r="B1027" s="15"/>
    </row>
    <row r="1028" spans="1:2" ht="14.25" x14ac:dyDescent="0.2">
      <c r="A1028" s="7"/>
      <c r="B1028" s="15"/>
    </row>
    <row r="1029" spans="1:2" ht="14.25" x14ac:dyDescent="0.2">
      <c r="A1029" s="7"/>
      <c r="B1029" s="15"/>
    </row>
    <row r="1030" spans="1:2" ht="14.25" x14ac:dyDescent="0.2">
      <c r="A1030" s="7"/>
      <c r="B1030" s="15"/>
    </row>
    <row r="1031" spans="1:2" ht="14.25" x14ac:dyDescent="0.2">
      <c r="A1031" s="7"/>
      <c r="B1031" s="15"/>
    </row>
    <row r="1032" spans="1:2" ht="14.25" x14ac:dyDescent="0.2">
      <c r="A1032" s="7"/>
      <c r="B1032" s="15"/>
    </row>
    <row r="1033" spans="1:2" ht="14.25" x14ac:dyDescent="0.2">
      <c r="A1033" s="7"/>
      <c r="B1033" s="15"/>
    </row>
    <row r="1034" spans="1:2" ht="14.25" x14ac:dyDescent="0.2">
      <c r="A1034" s="7"/>
      <c r="B1034" s="15"/>
    </row>
    <row r="1035" spans="1:2" ht="14.25" x14ac:dyDescent="0.2">
      <c r="A1035" s="7"/>
      <c r="B1035" s="15"/>
    </row>
    <row r="1036" spans="1:2" ht="14.25" x14ac:dyDescent="0.2">
      <c r="A1036" s="7"/>
      <c r="B1036" s="15"/>
    </row>
    <row r="1037" spans="1:2" ht="14.25" x14ac:dyDescent="0.2">
      <c r="A1037" s="7"/>
      <c r="B1037" s="15"/>
    </row>
    <row r="1038" spans="1:2" ht="14.25" x14ac:dyDescent="0.2">
      <c r="A1038" s="7"/>
      <c r="B1038" s="15"/>
    </row>
    <row r="1039" spans="1:2" ht="14.25" x14ac:dyDescent="0.2">
      <c r="A1039" s="7"/>
      <c r="B1039" s="15"/>
    </row>
    <row r="1040" spans="1:2" ht="14.25" x14ac:dyDescent="0.2">
      <c r="A1040" s="7"/>
      <c r="B1040" s="15"/>
    </row>
    <row r="1041" spans="1:2" ht="14.25" x14ac:dyDescent="0.2">
      <c r="A1041" s="7"/>
      <c r="B1041" s="15"/>
    </row>
    <row r="1042" spans="1:2" ht="14.25" x14ac:dyDescent="0.2">
      <c r="A1042" s="7"/>
      <c r="B1042" s="15"/>
    </row>
    <row r="1043" spans="1:2" ht="14.25" x14ac:dyDescent="0.2">
      <c r="A1043" s="7"/>
      <c r="B1043" s="15"/>
    </row>
    <row r="1044" spans="1:2" ht="14.25" x14ac:dyDescent="0.2">
      <c r="A1044" s="7"/>
      <c r="B1044" s="15"/>
    </row>
    <row r="1045" spans="1:2" ht="14.25" x14ac:dyDescent="0.2">
      <c r="A1045" s="7"/>
      <c r="B1045" s="15"/>
    </row>
    <row r="1046" spans="1:2" ht="14.25" x14ac:dyDescent="0.2">
      <c r="A1046" s="7"/>
      <c r="B1046" s="15"/>
    </row>
    <row r="1047" spans="1:2" ht="14.25" x14ac:dyDescent="0.2">
      <c r="A1047" s="7"/>
      <c r="B1047" s="15"/>
    </row>
    <row r="1048" spans="1:2" ht="14.25" x14ac:dyDescent="0.2">
      <c r="A1048" s="7"/>
      <c r="B1048" s="15"/>
    </row>
    <row r="1049" spans="1:2" ht="14.25" x14ac:dyDescent="0.2">
      <c r="A1049" s="7"/>
      <c r="B1049" s="15"/>
    </row>
    <row r="1050" spans="1:2" ht="14.25" x14ac:dyDescent="0.2">
      <c r="A1050" s="7"/>
      <c r="B1050" s="15"/>
    </row>
    <row r="1051" spans="1:2" ht="14.25" x14ac:dyDescent="0.2">
      <c r="A1051" s="7"/>
      <c r="B1051" s="15"/>
    </row>
    <row r="1052" spans="1:2" ht="14.25" x14ac:dyDescent="0.2">
      <c r="A1052" s="7"/>
      <c r="B1052" s="15"/>
    </row>
    <row r="1053" spans="1:2" ht="14.25" x14ac:dyDescent="0.2">
      <c r="A1053" s="7"/>
      <c r="B1053" s="15"/>
    </row>
    <row r="1054" spans="1:2" ht="14.25" x14ac:dyDescent="0.2">
      <c r="A1054" s="7"/>
      <c r="B1054" s="15"/>
    </row>
    <row r="1055" spans="1:2" ht="14.25" x14ac:dyDescent="0.2">
      <c r="A1055" s="7"/>
      <c r="B1055" s="15"/>
    </row>
    <row r="1056" spans="1:2" ht="14.25" x14ac:dyDescent="0.2">
      <c r="A1056" s="7"/>
      <c r="B1056" s="15"/>
    </row>
    <row r="1057" spans="1:2" ht="14.25" x14ac:dyDescent="0.2">
      <c r="A1057" s="7"/>
      <c r="B1057" s="15"/>
    </row>
    <row r="1058" spans="1:2" ht="14.25" x14ac:dyDescent="0.2">
      <c r="A1058" s="7"/>
      <c r="B1058" s="15"/>
    </row>
    <row r="1059" spans="1:2" ht="14.25" x14ac:dyDescent="0.2">
      <c r="A1059" s="7"/>
      <c r="B1059" s="15"/>
    </row>
    <row r="1060" spans="1:2" ht="14.25" x14ac:dyDescent="0.2">
      <c r="A1060" s="7"/>
      <c r="B1060" s="15"/>
    </row>
    <row r="1061" spans="1:2" ht="14.25" x14ac:dyDescent="0.2">
      <c r="A1061" s="7"/>
      <c r="B1061" s="15"/>
    </row>
    <row r="1062" spans="1:2" ht="14.25" x14ac:dyDescent="0.2">
      <c r="A1062" s="7"/>
      <c r="B1062" s="15"/>
    </row>
    <row r="1063" spans="1:2" ht="14.25" x14ac:dyDescent="0.2">
      <c r="A1063" s="7"/>
      <c r="B1063" s="15"/>
    </row>
    <row r="1064" spans="1:2" ht="14.25" x14ac:dyDescent="0.2">
      <c r="A1064" s="7"/>
      <c r="B1064" s="15"/>
    </row>
    <row r="1065" spans="1:2" ht="14.25" x14ac:dyDescent="0.2">
      <c r="A1065" s="7"/>
      <c r="B1065" s="15"/>
    </row>
    <row r="1066" spans="1:2" ht="14.25" x14ac:dyDescent="0.2">
      <c r="A1066" s="7"/>
      <c r="B1066" s="15"/>
    </row>
    <row r="1067" spans="1:2" ht="14.25" x14ac:dyDescent="0.2">
      <c r="A1067" s="7"/>
      <c r="B1067" s="15"/>
    </row>
    <row r="1068" spans="1:2" ht="14.25" x14ac:dyDescent="0.2">
      <c r="A1068" s="7"/>
      <c r="B1068" s="15"/>
    </row>
    <row r="1069" spans="1:2" ht="14.25" x14ac:dyDescent="0.2">
      <c r="A1069" s="7"/>
      <c r="B1069" s="15"/>
    </row>
    <row r="1070" spans="1:2" ht="14.25" x14ac:dyDescent="0.2">
      <c r="A1070" s="7"/>
      <c r="B1070" s="15"/>
    </row>
    <row r="1071" spans="1:2" ht="14.25" x14ac:dyDescent="0.2">
      <c r="A1071" s="7"/>
      <c r="B1071" s="15"/>
    </row>
    <row r="1072" spans="1:2" ht="14.25" x14ac:dyDescent="0.2">
      <c r="A1072" s="7"/>
      <c r="B1072" s="15"/>
    </row>
    <row r="1073" spans="1:2" ht="14.25" x14ac:dyDescent="0.2">
      <c r="A1073" s="7"/>
      <c r="B1073" s="15"/>
    </row>
    <row r="1074" spans="1:2" ht="14.25" x14ac:dyDescent="0.2">
      <c r="A1074" s="7"/>
      <c r="B1074" s="15"/>
    </row>
    <row r="1075" spans="1:2" ht="14.25" x14ac:dyDescent="0.2">
      <c r="A1075" s="7"/>
      <c r="B1075" s="15"/>
    </row>
    <row r="1076" spans="1:2" ht="14.25" x14ac:dyDescent="0.2">
      <c r="A1076" s="7"/>
      <c r="B1076" s="15"/>
    </row>
    <row r="1077" spans="1:2" ht="14.25" x14ac:dyDescent="0.2">
      <c r="A1077" s="7"/>
      <c r="B1077" s="15"/>
    </row>
    <row r="1078" spans="1:2" ht="14.25" x14ac:dyDescent="0.2">
      <c r="A1078" s="7"/>
      <c r="B1078" s="15"/>
    </row>
    <row r="1079" spans="1:2" ht="14.25" x14ac:dyDescent="0.2">
      <c r="A1079" s="7"/>
      <c r="B1079" s="15"/>
    </row>
    <row r="1080" spans="1:2" ht="14.25" x14ac:dyDescent="0.2">
      <c r="A1080" s="7"/>
      <c r="B1080" s="15"/>
    </row>
    <row r="1081" spans="1:2" ht="14.25" x14ac:dyDescent="0.2">
      <c r="A1081" s="7"/>
      <c r="B1081" s="15"/>
    </row>
    <row r="1082" spans="1:2" ht="14.25" x14ac:dyDescent="0.2">
      <c r="A1082" s="7"/>
      <c r="B1082" s="15"/>
    </row>
    <row r="1083" spans="1:2" ht="14.25" x14ac:dyDescent="0.2">
      <c r="A1083" s="7"/>
      <c r="B1083" s="15"/>
    </row>
    <row r="1084" spans="1:2" ht="14.25" x14ac:dyDescent="0.2">
      <c r="A1084" s="7"/>
      <c r="B1084" s="15"/>
    </row>
    <row r="1085" spans="1:2" ht="14.25" x14ac:dyDescent="0.2">
      <c r="A1085" s="7"/>
      <c r="B1085" s="15"/>
    </row>
    <row r="1086" spans="1:2" ht="14.25" x14ac:dyDescent="0.2">
      <c r="A1086" s="7"/>
      <c r="B1086" s="15"/>
    </row>
    <row r="1087" spans="1:2" ht="14.25" x14ac:dyDescent="0.2">
      <c r="A1087" s="7"/>
      <c r="B1087" s="15"/>
    </row>
    <row r="1088" spans="1:2" ht="14.25" x14ac:dyDescent="0.2">
      <c r="A1088" s="7"/>
      <c r="B1088" s="15"/>
    </row>
    <row r="1089" spans="1:2" ht="14.25" x14ac:dyDescent="0.2">
      <c r="A1089" s="7"/>
      <c r="B1089" s="15"/>
    </row>
    <row r="1090" spans="1:2" ht="14.25" x14ac:dyDescent="0.2">
      <c r="A1090" s="7"/>
      <c r="B1090" s="15"/>
    </row>
    <row r="1091" spans="1:2" ht="14.25" x14ac:dyDescent="0.2">
      <c r="A1091" s="7"/>
      <c r="B1091" s="15"/>
    </row>
    <row r="1092" spans="1:2" ht="14.25" x14ac:dyDescent="0.2">
      <c r="A1092" s="7"/>
      <c r="B1092" s="15"/>
    </row>
    <row r="1093" spans="1:2" ht="14.25" x14ac:dyDescent="0.2">
      <c r="A1093" s="7"/>
      <c r="B1093" s="15"/>
    </row>
    <row r="1094" spans="1:2" ht="14.25" x14ac:dyDescent="0.2">
      <c r="A1094" s="7"/>
      <c r="B1094" s="15"/>
    </row>
    <row r="1095" spans="1:2" ht="14.25" x14ac:dyDescent="0.2">
      <c r="A1095" s="7"/>
      <c r="B1095" s="15"/>
    </row>
    <row r="1096" spans="1:2" ht="14.25" x14ac:dyDescent="0.2">
      <c r="A1096" s="7"/>
      <c r="B1096" s="15"/>
    </row>
    <row r="1097" spans="1:2" ht="14.25" x14ac:dyDescent="0.2">
      <c r="A1097" s="7"/>
      <c r="B1097" s="15"/>
    </row>
    <row r="1098" spans="1:2" ht="14.25" x14ac:dyDescent="0.2">
      <c r="A1098" s="7"/>
      <c r="B1098" s="15"/>
    </row>
    <row r="1099" spans="1:2" ht="14.25" x14ac:dyDescent="0.2">
      <c r="A1099" s="7"/>
      <c r="B1099" s="15"/>
    </row>
    <row r="1100" spans="1:2" ht="14.25" x14ac:dyDescent="0.2">
      <c r="A1100" s="7"/>
      <c r="B1100" s="15"/>
    </row>
    <row r="1101" spans="1:2" ht="14.25" x14ac:dyDescent="0.2">
      <c r="A1101" s="7"/>
      <c r="B1101" s="15"/>
    </row>
    <row r="1102" spans="1:2" ht="14.25" x14ac:dyDescent="0.2">
      <c r="A1102" s="7"/>
      <c r="B1102" s="15"/>
    </row>
    <row r="1103" spans="1:2" ht="14.25" x14ac:dyDescent="0.2">
      <c r="A1103" s="7"/>
      <c r="B1103" s="15"/>
    </row>
    <row r="1104" spans="1:2" ht="14.25" x14ac:dyDescent="0.2">
      <c r="A1104" s="7"/>
      <c r="B1104" s="15"/>
    </row>
    <row r="1105" spans="1:2" ht="14.25" x14ac:dyDescent="0.2">
      <c r="A1105" s="7"/>
      <c r="B1105" s="15"/>
    </row>
    <row r="1106" spans="1:2" ht="14.25" x14ac:dyDescent="0.2">
      <c r="A1106" s="7"/>
      <c r="B1106" s="15"/>
    </row>
    <row r="1107" spans="1:2" ht="14.25" x14ac:dyDescent="0.2">
      <c r="A1107" s="7"/>
      <c r="B1107" s="15"/>
    </row>
    <row r="1108" spans="1:2" ht="14.25" x14ac:dyDescent="0.2">
      <c r="A1108" s="7"/>
      <c r="B1108" s="15"/>
    </row>
    <row r="1109" spans="1:2" ht="14.25" x14ac:dyDescent="0.2">
      <c r="A1109" s="7"/>
      <c r="B1109" s="15"/>
    </row>
    <row r="1110" spans="1:2" ht="14.25" x14ac:dyDescent="0.2">
      <c r="A1110" s="7"/>
      <c r="B1110" s="15"/>
    </row>
    <row r="1111" spans="1:2" ht="14.25" x14ac:dyDescent="0.2">
      <c r="A1111" s="7"/>
      <c r="B1111" s="15"/>
    </row>
    <row r="1112" spans="1:2" ht="14.25" x14ac:dyDescent="0.2">
      <c r="A1112" s="7"/>
      <c r="B1112" s="15"/>
    </row>
    <row r="1113" spans="1:2" ht="14.25" x14ac:dyDescent="0.2">
      <c r="A1113" s="7"/>
      <c r="B1113" s="15"/>
    </row>
    <row r="1114" spans="1:2" ht="14.25" x14ac:dyDescent="0.2">
      <c r="A1114" s="7"/>
      <c r="B1114" s="15"/>
    </row>
    <row r="1115" spans="1:2" ht="14.25" x14ac:dyDescent="0.2">
      <c r="A1115" s="7"/>
      <c r="B1115" s="15"/>
    </row>
    <row r="1116" spans="1:2" ht="14.25" x14ac:dyDescent="0.2">
      <c r="A1116" s="7"/>
      <c r="B1116" s="15"/>
    </row>
    <row r="1117" spans="1:2" ht="14.25" x14ac:dyDescent="0.2">
      <c r="A1117" s="7"/>
      <c r="B1117" s="15"/>
    </row>
    <row r="1118" spans="1:2" ht="14.25" x14ac:dyDescent="0.2">
      <c r="A1118" s="7"/>
      <c r="B1118" s="15"/>
    </row>
    <row r="1119" spans="1:2" ht="14.25" x14ac:dyDescent="0.2">
      <c r="A1119" s="7"/>
      <c r="B1119" s="15"/>
    </row>
    <row r="1120" spans="1:2" ht="14.25" x14ac:dyDescent="0.2">
      <c r="A1120" s="7"/>
      <c r="B1120" s="15"/>
    </row>
    <row r="1121" spans="1:2" ht="14.25" x14ac:dyDescent="0.2">
      <c r="A1121" s="7"/>
      <c r="B1121" s="15"/>
    </row>
    <row r="1122" spans="1:2" ht="14.25" x14ac:dyDescent="0.2">
      <c r="A1122" s="7"/>
      <c r="B1122" s="15"/>
    </row>
    <row r="1123" spans="1:2" ht="14.25" x14ac:dyDescent="0.2">
      <c r="A1123" s="7"/>
      <c r="B1123" s="15"/>
    </row>
    <row r="1124" spans="1:2" ht="14.25" x14ac:dyDescent="0.2">
      <c r="A1124" s="7"/>
      <c r="B1124" s="15"/>
    </row>
    <row r="1125" spans="1:2" ht="14.25" x14ac:dyDescent="0.2">
      <c r="A1125" s="7"/>
      <c r="B1125" s="15"/>
    </row>
    <row r="1126" spans="1:2" ht="14.25" x14ac:dyDescent="0.2">
      <c r="A1126" s="7"/>
      <c r="B1126" s="15"/>
    </row>
    <row r="1127" spans="1:2" ht="14.25" x14ac:dyDescent="0.2">
      <c r="A1127" s="7"/>
      <c r="B1127" s="15"/>
    </row>
    <row r="1128" spans="1:2" ht="14.25" x14ac:dyDescent="0.2">
      <c r="A1128" s="7"/>
      <c r="B1128" s="15"/>
    </row>
    <row r="1129" spans="1:2" ht="14.25" x14ac:dyDescent="0.2">
      <c r="A1129" s="7"/>
      <c r="B1129" s="15"/>
    </row>
    <row r="1130" spans="1:2" ht="14.25" x14ac:dyDescent="0.2">
      <c r="A1130" s="7"/>
      <c r="B1130" s="15"/>
    </row>
    <row r="1131" spans="1:2" ht="14.25" x14ac:dyDescent="0.2">
      <c r="A1131" s="7"/>
      <c r="B1131" s="15"/>
    </row>
    <row r="1132" spans="1:2" ht="14.25" x14ac:dyDescent="0.2">
      <c r="A1132" s="7"/>
      <c r="B1132" s="15"/>
    </row>
    <row r="1133" spans="1:2" ht="14.25" x14ac:dyDescent="0.2">
      <c r="A1133" s="7"/>
      <c r="B1133" s="15"/>
    </row>
    <row r="1134" spans="1:2" ht="14.25" x14ac:dyDescent="0.2">
      <c r="A1134" s="7"/>
      <c r="B1134" s="15"/>
    </row>
    <row r="1135" spans="1:2" ht="14.25" x14ac:dyDescent="0.2">
      <c r="A1135" s="7"/>
      <c r="B1135" s="15"/>
    </row>
    <row r="1136" spans="1:2" ht="14.25" x14ac:dyDescent="0.2">
      <c r="A1136" s="7"/>
      <c r="B1136" s="15"/>
    </row>
    <row r="1137" spans="1:2" ht="14.25" x14ac:dyDescent="0.2">
      <c r="A1137" s="7"/>
      <c r="B1137" s="15"/>
    </row>
    <row r="1138" spans="1:2" ht="14.25" x14ac:dyDescent="0.2">
      <c r="A1138" s="7"/>
      <c r="B1138" s="15"/>
    </row>
    <row r="1139" spans="1:2" ht="14.25" x14ac:dyDescent="0.2">
      <c r="A1139" s="7"/>
      <c r="B1139" s="15"/>
    </row>
    <row r="1140" spans="1:2" ht="14.25" x14ac:dyDescent="0.2">
      <c r="A1140" s="7"/>
      <c r="B1140" s="15"/>
    </row>
    <row r="1141" spans="1:2" ht="14.25" x14ac:dyDescent="0.2">
      <c r="A1141" s="7"/>
      <c r="B1141" s="15"/>
    </row>
    <row r="1142" spans="1:2" ht="14.25" x14ac:dyDescent="0.2">
      <c r="A1142" s="7"/>
      <c r="B1142" s="15"/>
    </row>
    <row r="1143" spans="1:2" ht="14.25" x14ac:dyDescent="0.2">
      <c r="A1143" s="7"/>
      <c r="B1143" s="15"/>
    </row>
    <row r="1144" spans="1:2" ht="14.25" x14ac:dyDescent="0.2">
      <c r="A1144" s="7"/>
      <c r="B1144" s="15"/>
    </row>
    <row r="1145" spans="1:2" ht="14.25" x14ac:dyDescent="0.2">
      <c r="A1145" s="7"/>
      <c r="B1145" s="15"/>
    </row>
    <row r="1146" spans="1:2" ht="14.25" x14ac:dyDescent="0.2">
      <c r="A1146" s="7"/>
      <c r="B1146" s="15"/>
    </row>
    <row r="1147" spans="1:2" ht="14.25" x14ac:dyDescent="0.2">
      <c r="A1147" s="7"/>
      <c r="B1147" s="15"/>
    </row>
    <row r="1148" spans="1:2" ht="14.25" x14ac:dyDescent="0.2">
      <c r="A1148" s="7"/>
      <c r="B1148" s="15"/>
    </row>
    <row r="1149" spans="1:2" ht="14.25" x14ac:dyDescent="0.2">
      <c r="A1149" s="7"/>
      <c r="B1149" s="15"/>
    </row>
    <row r="1150" spans="1:2" ht="14.25" x14ac:dyDescent="0.2">
      <c r="A1150" s="7"/>
      <c r="B1150" s="15"/>
    </row>
    <row r="1151" spans="1:2" ht="14.25" x14ac:dyDescent="0.2">
      <c r="A1151" s="7"/>
      <c r="B1151" s="15"/>
    </row>
    <row r="1152" spans="1:2" ht="14.25" x14ac:dyDescent="0.2">
      <c r="A1152" s="7"/>
      <c r="B1152" s="15"/>
    </row>
    <row r="1153" spans="1:2" ht="14.25" x14ac:dyDescent="0.2">
      <c r="A1153" s="7"/>
      <c r="B1153" s="15"/>
    </row>
    <row r="1154" spans="1:2" ht="14.25" x14ac:dyDescent="0.2">
      <c r="A1154" s="7"/>
      <c r="B1154" s="15"/>
    </row>
    <row r="1155" spans="1:2" ht="14.25" x14ac:dyDescent="0.2">
      <c r="A1155" s="7"/>
      <c r="B1155" s="15"/>
    </row>
    <row r="1156" spans="1:2" ht="14.25" x14ac:dyDescent="0.2">
      <c r="A1156" s="7"/>
      <c r="B1156" s="15"/>
    </row>
    <row r="1157" spans="1:2" ht="14.25" x14ac:dyDescent="0.2">
      <c r="A1157" s="7"/>
      <c r="B1157" s="15"/>
    </row>
    <row r="1158" spans="1:2" ht="14.25" x14ac:dyDescent="0.2">
      <c r="A1158" s="7"/>
      <c r="B1158" s="15"/>
    </row>
    <row r="1159" spans="1:2" ht="14.25" x14ac:dyDescent="0.2">
      <c r="A1159" s="7"/>
      <c r="B1159" s="15"/>
    </row>
    <row r="1160" spans="1:2" ht="14.25" x14ac:dyDescent="0.2">
      <c r="A1160" s="7"/>
      <c r="B1160" s="15"/>
    </row>
    <row r="1161" spans="1:2" ht="14.25" x14ac:dyDescent="0.2">
      <c r="A1161" s="7"/>
      <c r="B1161" s="15"/>
    </row>
    <row r="1162" spans="1:2" ht="14.25" x14ac:dyDescent="0.2">
      <c r="A1162" s="7"/>
      <c r="B1162" s="15"/>
    </row>
    <row r="1163" spans="1:2" ht="14.25" x14ac:dyDescent="0.2">
      <c r="A1163" s="7"/>
      <c r="B1163" s="15"/>
    </row>
    <row r="1164" spans="1:2" ht="14.25" x14ac:dyDescent="0.2">
      <c r="A1164" s="7"/>
      <c r="B1164" s="15"/>
    </row>
    <row r="1165" spans="1:2" ht="14.25" x14ac:dyDescent="0.2">
      <c r="A1165" s="7"/>
      <c r="B1165" s="15"/>
    </row>
    <row r="1166" spans="1:2" ht="14.25" x14ac:dyDescent="0.2">
      <c r="A1166" s="7"/>
      <c r="B1166" s="15"/>
    </row>
    <row r="1167" spans="1:2" ht="14.25" x14ac:dyDescent="0.2">
      <c r="A1167" s="7"/>
      <c r="B1167" s="15"/>
    </row>
    <row r="1168" spans="1:2" ht="14.25" x14ac:dyDescent="0.2">
      <c r="A1168" s="7"/>
      <c r="B1168" s="15"/>
    </row>
    <row r="1169" spans="1:2" ht="14.25" x14ac:dyDescent="0.2">
      <c r="A1169" s="7"/>
      <c r="B1169" s="15"/>
    </row>
    <row r="1170" spans="1:2" ht="14.25" x14ac:dyDescent="0.2">
      <c r="A1170" s="7"/>
      <c r="B1170" s="15"/>
    </row>
    <row r="1171" spans="1:2" ht="14.25" x14ac:dyDescent="0.2">
      <c r="A1171" s="7"/>
      <c r="B1171" s="15"/>
    </row>
    <row r="1172" spans="1:2" ht="14.25" x14ac:dyDescent="0.2">
      <c r="A1172" s="7"/>
      <c r="B1172" s="15"/>
    </row>
    <row r="1173" spans="1:2" ht="14.25" x14ac:dyDescent="0.2">
      <c r="A1173" s="7"/>
      <c r="B1173" s="15"/>
    </row>
    <row r="1174" spans="1:2" ht="14.25" x14ac:dyDescent="0.2">
      <c r="A1174" s="7"/>
      <c r="B1174" s="15"/>
    </row>
    <row r="1175" spans="1:2" ht="14.25" x14ac:dyDescent="0.2">
      <c r="A1175" s="7"/>
      <c r="B1175" s="15"/>
    </row>
    <row r="1176" spans="1:2" ht="14.25" x14ac:dyDescent="0.2">
      <c r="A1176" s="7"/>
      <c r="B1176" s="15"/>
    </row>
    <row r="1177" spans="1:2" ht="14.25" x14ac:dyDescent="0.2">
      <c r="A1177" s="7"/>
      <c r="B1177" s="15"/>
    </row>
    <row r="1178" spans="1:2" ht="14.25" x14ac:dyDescent="0.2">
      <c r="A1178" s="7"/>
      <c r="B1178" s="15"/>
    </row>
    <row r="1179" spans="1:2" ht="14.25" x14ac:dyDescent="0.2">
      <c r="A1179" s="7"/>
      <c r="B1179" s="15"/>
    </row>
    <row r="1180" spans="1:2" ht="14.25" x14ac:dyDescent="0.2">
      <c r="A1180" s="7"/>
      <c r="B1180" s="15"/>
    </row>
    <row r="1181" spans="1:2" ht="14.25" x14ac:dyDescent="0.2">
      <c r="A1181" s="7"/>
      <c r="B1181" s="15"/>
    </row>
    <row r="1182" spans="1:2" ht="14.25" x14ac:dyDescent="0.2">
      <c r="A1182" s="7"/>
      <c r="B1182" s="15"/>
    </row>
    <row r="1183" spans="1:2" ht="14.25" x14ac:dyDescent="0.2">
      <c r="A1183" s="7"/>
      <c r="B1183" s="15"/>
    </row>
    <row r="1184" spans="1:2" ht="14.25" x14ac:dyDescent="0.2">
      <c r="A1184" s="7"/>
      <c r="B1184" s="15"/>
    </row>
    <row r="1185" spans="1:2" ht="14.25" x14ac:dyDescent="0.2">
      <c r="A1185" s="7"/>
      <c r="B1185" s="15"/>
    </row>
    <row r="1186" spans="1:2" ht="14.25" x14ac:dyDescent="0.2">
      <c r="A1186" s="7"/>
      <c r="B1186" s="15"/>
    </row>
    <row r="1187" spans="1:2" ht="14.25" x14ac:dyDescent="0.2">
      <c r="A1187" s="7"/>
      <c r="B1187" s="15"/>
    </row>
    <row r="1188" spans="1:2" ht="14.25" x14ac:dyDescent="0.2">
      <c r="A1188" s="7"/>
      <c r="B1188" s="15"/>
    </row>
    <row r="1189" spans="1:2" ht="14.25" x14ac:dyDescent="0.2">
      <c r="A1189" s="7"/>
      <c r="B1189" s="15"/>
    </row>
    <row r="1190" spans="1:2" ht="14.25" x14ac:dyDescent="0.2">
      <c r="A1190" s="7"/>
      <c r="B1190" s="15"/>
    </row>
    <row r="1191" spans="1:2" ht="14.25" x14ac:dyDescent="0.2">
      <c r="A1191" s="7"/>
      <c r="B1191" s="15"/>
    </row>
    <row r="1192" spans="1:2" ht="14.25" x14ac:dyDescent="0.2">
      <c r="A1192" s="7"/>
      <c r="B1192" s="15"/>
    </row>
    <row r="1193" spans="1:2" ht="14.25" x14ac:dyDescent="0.2">
      <c r="A1193" s="7"/>
      <c r="B1193" s="15"/>
    </row>
    <row r="1194" spans="1:2" ht="14.25" x14ac:dyDescent="0.2">
      <c r="A1194" s="7"/>
      <c r="B1194" s="15"/>
    </row>
    <row r="1195" spans="1:2" ht="14.25" x14ac:dyDescent="0.2">
      <c r="A1195" s="7"/>
      <c r="B1195" s="15"/>
    </row>
    <row r="1196" spans="1:2" ht="14.25" x14ac:dyDescent="0.2">
      <c r="A1196" s="7"/>
      <c r="B1196" s="15"/>
    </row>
    <row r="1197" spans="1:2" ht="14.25" x14ac:dyDescent="0.2">
      <c r="A1197" s="7"/>
      <c r="B1197" s="15"/>
    </row>
    <row r="1198" spans="1:2" ht="14.25" x14ac:dyDescent="0.2">
      <c r="A1198" s="7"/>
      <c r="B1198" s="15"/>
    </row>
    <row r="1199" spans="1:2" ht="14.25" x14ac:dyDescent="0.2">
      <c r="A1199" s="7"/>
      <c r="B1199" s="15"/>
    </row>
    <row r="1200" spans="1:2" ht="14.25" x14ac:dyDescent="0.2">
      <c r="A1200" s="7"/>
      <c r="B1200" s="15"/>
    </row>
    <row r="1201" spans="1:2" ht="14.25" x14ac:dyDescent="0.2">
      <c r="A1201" s="7"/>
      <c r="B1201" s="15"/>
    </row>
    <row r="1202" spans="1:2" ht="14.25" x14ac:dyDescent="0.2">
      <c r="A1202" s="7"/>
      <c r="B1202" s="15"/>
    </row>
    <row r="1203" spans="1:2" ht="14.25" x14ac:dyDescent="0.2">
      <c r="A1203" s="7"/>
      <c r="B1203" s="15"/>
    </row>
    <row r="1204" spans="1:2" ht="14.25" x14ac:dyDescent="0.2">
      <c r="A1204" s="7"/>
      <c r="B1204" s="15"/>
    </row>
    <row r="1205" spans="1:2" ht="14.25" x14ac:dyDescent="0.2">
      <c r="A1205" s="7"/>
      <c r="B1205" s="15"/>
    </row>
    <row r="1206" spans="1:2" ht="14.25" x14ac:dyDescent="0.2">
      <c r="A1206" s="7"/>
      <c r="B1206" s="15"/>
    </row>
    <row r="1207" spans="1:2" ht="14.25" x14ac:dyDescent="0.2">
      <c r="A1207" s="7"/>
      <c r="B1207" s="15"/>
    </row>
    <row r="1208" spans="1:2" ht="14.25" x14ac:dyDescent="0.2">
      <c r="A1208" s="7"/>
      <c r="B1208" s="15"/>
    </row>
    <row r="1209" spans="1:2" ht="14.25" x14ac:dyDescent="0.2">
      <c r="A1209" s="7"/>
      <c r="B1209" s="15"/>
    </row>
    <row r="1210" spans="1:2" ht="14.25" x14ac:dyDescent="0.2">
      <c r="A1210" s="7"/>
      <c r="B1210" s="15"/>
    </row>
    <row r="1211" spans="1:2" ht="14.25" x14ac:dyDescent="0.2">
      <c r="A1211" s="7"/>
      <c r="B1211" s="15"/>
    </row>
    <row r="1212" spans="1:2" ht="14.25" x14ac:dyDescent="0.2">
      <c r="A1212" s="7"/>
      <c r="B1212" s="15"/>
    </row>
    <row r="1213" spans="1:2" ht="14.25" x14ac:dyDescent="0.2">
      <c r="A1213" s="7"/>
      <c r="B1213" s="15"/>
    </row>
    <row r="1214" spans="1:2" ht="14.25" x14ac:dyDescent="0.2">
      <c r="A1214" s="7"/>
      <c r="B1214" s="15"/>
    </row>
    <row r="1215" spans="1:2" ht="14.25" x14ac:dyDescent="0.2">
      <c r="A1215" s="7"/>
      <c r="B1215" s="15"/>
    </row>
    <row r="1216" spans="1:2" ht="14.25" x14ac:dyDescent="0.2">
      <c r="A1216" s="7"/>
      <c r="B1216" s="15"/>
    </row>
    <row r="1217" spans="1:2" ht="14.25" x14ac:dyDescent="0.2">
      <c r="A1217" s="7"/>
      <c r="B1217" s="15"/>
    </row>
    <row r="1218" spans="1:2" ht="14.25" x14ac:dyDescent="0.2">
      <c r="A1218" s="7"/>
      <c r="B1218" s="15"/>
    </row>
    <row r="1219" spans="1:2" ht="14.25" x14ac:dyDescent="0.2">
      <c r="A1219" s="7"/>
      <c r="B1219" s="15"/>
    </row>
    <row r="1220" spans="1:2" ht="14.25" x14ac:dyDescent="0.2">
      <c r="A1220" s="7"/>
      <c r="B1220" s="15"/>
    </row>
    <row r="1221" spans="1:2" ht="14.25" x14ac:dyDescent="0.2">
      <c r="A1221" s="7"/>
      <c r="B1221" s="15"/>
    </row>
    <row r="1222" spans="1:2" ht="14.25" x14ac:dyDescent="0.2">
      <c r="A1222" s="7"/>
      <c r="B1222" s="15"/>
    </row>
    <row r="1223" spans="1:2" ht="14.25" x14ac:dyDescent="0.2">
      <c r="A1223" s="7"/>
      <c r="B1223" s="15"/>
    </row>
    <row r="1224" spans="1:2" ht="14.25" x14ac:dyDescent="0.2">
      <c r="A1224" s="7"/>
      <c r="B1224" s="15"/>
    </row>
    <row r="1225" spans="1:2" ht="14.25" x14ac:dyDescent="0.2">
      <c r="A1225" s="7"/>
      <c r="B1225" s="15"/>
    </row>
    <row r="1226" spans="1:2" ht="14.25" x14ac:dyDescent="0.2">
      <c r="A1226" s="7"/>
      <c r="B1226" s="15"/>
    </row>
    <row r="1227" spans="1:2" ht="14.25" x14ac:dyDescent="0.2">
      <c r="A1227" s="7"/>
      <c r="B1227" s="15"/>
    </row>
    <row r="1228" spans="1:2" ht="14.25" x14ac:dyDescent="0.2">
      <c r="A1228" s="7"/>
      <c r="B1228" s="15"/>
    </row>
    <row r="1229" spans="1:2" ht="14.25" x14ac:dyDescent="0.2">
      <c r="A1229" s="7"/>
      <c r="B1229" s="15"/>
    </row>
    <row r="1230" spans="1:2" ht="14.25" x14ac:dyDescent="0.2">
      <c r="A1230" s="7"/>
      <c r="B1230" s="15"/>
    </row>
    <row r="1231" spans="1:2" ht="14.25" x14ac:dyDescent="0.2">
      <c r="A1231" s="7"/>
      <c r="B1231" s="15"/>
    </row>
    <row r="1232" spans="1:2" ht="14.25" x14ac:dyDescent="0.2">
      <c r="A1232" s="7"/>
      <c r="B1232" s="15"/>
    </row>
    <row r="1233" spans="1:2" ht="14.25" x14ac:dyDescent="0.2">
      <c r="A1233" s="7"/>
      <c r="B1233" s="15"/>
    </row>
    <row r="1234" spans="1:2" ht="14.25" x14ac:dyDescent="0.2">
      <c r="A1234" s="7"/>
      <c r="B1234" s="15"/>
    </row>
    <row r="1235" spans="1:2" ht="14.25" x14ac:dyDescent="0.2">
      <c r="A1235" s="7"/>
      <c r="B1235" s="15"/>
    </row>
    <row r="1236" spans="1:2" ht="14.25" x14ac:dyDescent="0.2">
      <c r="A1236" s="7"/>
      <c r="B1236" s="15"/>
    </row>
    <row r="1237" spans="1:2" ht="14.25" x14ac:dyDescent="0.2">
      <c r="A1237" s="7"/>
      <c r="B1237" s="15"/>
    </row>
    <row r="1238" spans="1:2" ht="14.25" x14ac:dyDescent="0.2">
      <c r="A1238" s="7"/>
      <c r="B1238" s="15"/>
    </row>
    <row r="1239" spans="1:2" ht="14.25" x14ac:dyDescent="0.2">
      <c r="A1239" s="7"/>
      <c r="B1239" s="15"/>
    </row>
    <row r="1240" spans="1:2" ht="14.25" x14ac:dyDescent="0.2">
      <c r="A1240" s="7"/>
      <c r="B1240" s="15"/>
    </row>
    <row r="1241" spans="1:2" ht="14.25" x14ac:dyDescent="0.2">
      <c r="A1241" s="7"/>
      <c r="B1241" s="15"/>
    </row>
    <row r="1242" spans="1:2" ht="14.25" x14ac:dyDescent="0.2">
      <c r="A1242" s="7"/>
      <c r="B1242" s="15"/>
    </row>
    <row r="1243" spans="1:2" ht="14.25" x14ac:dyDescent="0.2">
      <c r="A1243" s="7"/>
      <c r="B1243" s="15"/>
    </row>
    <row r="1244" spans="1:2" ht="14.25" x14ac:dyDescent="0.2">
      <c r="A1244" s="7"/>
      <c r="B1244" s="15"/>
    </row>
    <row r="1245" spans="1:2" ht="14.25" x14ac:dyDescent="0.2">
      <c r="A1245" s="7"/>
      <c r="B1245" s="15"/>
    </row>
    <row r="1246" spans="1:2" ht="14.25" x14ac:dyDescent="0.2">
      <c r="A1246" s="7"/>
      <c r="B1246" s="15"/>
    </row>
    <row r="1247" spans="1:2" ht="14.25" x14ac:dyDescent="0.2">
      <c r="A1247" s="7"/>
      <c r="B1247" s="15"/>
    </row>
    <row r="1248" spans="1:2" ht="14.25" x14ac:dyDescent="0.2">
      <c r="A1248" s="7"/>
      <c r="B1248" s="15"/>
    </row>
    <row r="1249" spans="1:2" ht="14.25" x14ac:dyDescent="0.2">
      <c r="A1249" s="7"/>
      <c r="B1249" s="15"/>
    </row>
    <row r="1250" spans="1:2" ht="14.25" x14ac:dyDescent="0.2">
      <c r="A1250" s="7"/>
      <c r="B1250" s="15"/>
    </row>
    <row r="1251" spans="1:2" ht="14.25" x14ac:dyDescent="0.2">
      <c r="A1251" s="7"/>
      <c r="B1251" s="15"/>
    </row>
    <row r="1252" spans="1:2" ht="14.25" x14ac:dyDescent="0.2">
      <c r="A1252" s="7"/>
      <c r="B1252" s="15"/>
    </row>
    <row r="1253" spans="1:2" ht="14.25" x14ac:dyDescent="0.2">
      <c r="A1253" s="7"/>
      <c r="B1253" s="15"/>
    </row>
    <row r="1254" spans="1:2" ht="14.25" x14ac:dyDescent="0.2">
      <c r="A1254" s="7"/>
      <c r="B1254" s="15"/>
    </row>
    <row r="1255" spans="1:2" ht="14.25" x14ac:dyDescent="0.2">
      <c r="A1255" s="7"/>
      <c r="B1255" s="15"/>
    </row>
    <row r="1256" spans="1:2" ht="14.25" x14ac:dyDescent="0.2">
      <c r="A1256" s="7"/>
      <c r="B1256" s="15"/>
    </row>
    <row r="1257" spans="1:2" ht="14.25" x14ac:dyDescent="0.2">
      <c r="A1257" s="7"/>
      <c r="B1257" s="15"/>
    </row>
    <row r="1258" spans="1:2" ht="14.25" x14ac:dyDescent="0.2">
      <c r="A1258" s="7"/>
      <c r="B1258" s="15"/>
    </row>
    <row r="1259" spans="1:2" ht="14.25" x14ac:dyDescent="0.2">
      <c r="A1259" s="7"/>
      <c r="B1259" s="15"/>
    </row>
    <row r="1260" spans="1:2" ht="14.25" x14ac:dyDescent="0.2">
      <c r="A1260" s="7"/>
      <c r="B1260" s="15"/>
    </row>
    <row r="1261" spans="1:2" ht="14.25" x14ac:dyDescent="0.2">
      <c r="A1261" s="7"/>
      <c r="B1261" s="15"/>
    </row>
    <row r="1262" spans="1:2" ht="14.25" x14ac:dyDescent="0.2">
      <c r="A1262" s="7"/>
      <c r="B1262" s="15"/>
    </row>
    <row r="1263" spans="1:2" ht="14.25" x14ac:dyDescent="0.2">
      <c r="A1263" s="7"/>
      <c r="B1263" s="15"/>
    </row>
    <row r="1264" spans="1:2" ht="14.25" x14ac:dyDescent="0.2">
      <c r="A1264" s="7"/>
      <c r="B1264" s="15"/>
    </row>
    <row r="1265" spans="1:2" ht="14.25" x14ac:dyDescent="0.2">
      <c r="A1265" s="7"/>
      <c r="B1265" s="15"/>
    </row>
    <row r="1266" spans="1:2" ht="14.25" x14ac:dyDescent="0.2">
      <c r="A1266" s="7"/>
      <c r="B1266" s="15"/>
    </row>
    <row r="1267" spans="1:2" ht="14.25" x14ac:dyDescent="0.2">
      <c r="A1267" s="7"/>
      <c r="B1267" s="15"/>
    </row>
    <row r="1268" spans="1:2" ht="14.25" x14ac:dyDescent="0.2">
      <c r="A1268" s="7"/>
      <c r="B1268" s="15"/>
    </row>
    <row r="1269" spans="1:2" ht="14.25" x14ac:dyDescent="0.2">
      <c r="A1269" s="7"/>
      <c r="B1269" s="15"/>
    </row>
    <row r="1270" spans="1:2" ht="14.25" x14ac:dyDescent="0.2">
      <c r="A1270" s="7"/>
      <c r="B1270" s="15"/>
    </row>
    <row r="1271" spans="1:2" ht="14.25" x14ac:dyDescent="0.2">
      <c r="A1271" s="7"/>
      <c r="B1271" s="15"/>
    </row>
    <row r="1272" spans="1:2" ht="14.25" x14ac:dyDescent="0.2">
      <c r="A1272" s="7"/>
      <c r="B1272" s="15"/>
    </row>
    <row r="1273" spans="1:2" ht="14.25" x14ac:dyDescent="0.2">
      <c r="A1273" s="7"/>
      <c r="B1273" s="15"/>
    </row>
    <row r="1274" spans="1:2" ht="14.25" x14ac:dyDescent="0.2">
      <c r="A1274" s="7"/>
      <c r="B1274" s="15"/>
    </row>
    <row r="1275" spans="1:2" ht="14.25" x14ac:dyDescent="0.2">
      <c r="A1275" s="7"/>
      <c r="B1275" s="15"/>
    </row>
    <row r="1276" spans="1:2" ht="14.25" x14ac:dyDescent="0.2">
      <c r="A1276" s="7"/>
      <c r="B1276" s="15"/>
    </row>
    <row r="1277" spans="1:2" ht="14.25" x14ac:dyDescent="0.2">
      <c r="A1277" s="7"/>
      <c r="B1277" s="15"/>
    </row>
    <row r="1278" spans="1:2" ht="14.25" x14ac:dyDescent="0.2">
      <c r="A1278" s="7"/>
      <c r="B1278" s="15"/>
    </row>
    <row r="1279" spans="1:2" ht="14.25" x14ac:dyDescent="0.2">
      <c r="A1279" s="7"/>
      <c r="B1279" s="15"/>
    </row>
    <row r="1280" spans="1:2" ht="14.25" x14ac:dyDescent="0.2">
      <c r="A1280" s="7"/>
      <c r="B1280" s="15"/>
    </row>
    <row r="1281" spans="1:2" ht="14.25" x14ac:dyDescent="0.2">
      <c r="A1281" s="7"/>
      <c r="B1281" s="15"/>
    </row>
    <row r="1282" spans="1:2" ht="14.25" x14ac:dyDescent="0.2">
      <c r="A1282" s="7"/>
      <c r="B1282" s="15"/>
    </row>
    <row r="1283" spans="1:2" ht="14.25" x14ac:dyDescent="0.2">
      <c r="A1283" s="7"/>
      <c r="B1283" s="15"/>
    </row>
    <row r="1284" spans="1:2" ht="14.25" x14ac:dyDescent="0.2">
      <c r="A1284" s="7"/>
      <c r="B1284" s="15"/>
    </row>
    <row r="1285" spans="1:2" ht="14.25" x14ac:dyDescent="0.2">
      <c r="A1285" s="7"/>
      <c r="B1285" s="15"/>
    </row>
    <row r="1286" spans="1:2" ht="14.25" x14ac:dyDescent="0.2">
      <c r="A1286" s="7"/>
      <c r="B1286" s="15"/>
    </row>
    <row r="1287" spans="1:2" ht="14.25" x14ac:dyDescent="0.2">
      <c r="A1287" s="7"/>
      <c r="B1287" s="15"/>
    </row>
    <row r="1288" spans="1:2" ht="14.25" x14ac:dyDescent="0.2">
      <c r="A1288" s="7"/>
      <c r="B1288" s="15"/>
    </row>
    <row r="1289" spans="1:2" ht="14.25" x14ac:dyDescent="0.2">
      <c r="A1289" s="7"/>
      <c r="B1289" s="15"/>
    </row>
    <row r="1290" spans="1:2" ht="14.25" x14ac:dyDescent="0.2">
      <c r="A1290" s="7"/>
      <c r="B1290" s="15"/>
    </row>
    <row r="1291" spans="1:2" ht="14.25" x14ac:dyDescent="0.2">
      <c r="A1291" s="7"/>
      <c r="B1291" s="15"/>
    </row>
    <row r="1292" spans="1:2" ht="14.25" x14ac:dyDescent="0.2">
      <c r="A1292" s="7"/>
      <c r="B1292" s="15"/>
    </row>
    <row r="1293" spans="1:2" ht="14.25" x14ac:dyDescent="0.2">
      <c r="A1293" s="7"/>
      <c r="B1293" s="15"/>
    </row>
    <row r="1294" spans="1:2" ht="14.25" x14ac:dyDescent="0.2">
      <c r="A1294" s="7"/>
      <c r="B1294" s="15"/>
    </row>
    <row r="1295" spans="1:2" ht="14.25" x14ac:dyDescent="0.2">
      <c r="A1295" s="7"/>
      <c r="B1295" s="15"/>
    </row>
    <row r="1296" spans="1:2" ht="14.25" x14ac:dyDescent="0.2">
      <c r="A1296" s="7"/>
      <c r="B1296" s="15"/>
    </row>
    <row r="1297" spans="1:2" ht="14.25" x14ac:dyDescent="0.2">
      <c r="A1297" s="7"/>
      <c r="B1297" s="15"/>
    </row>
    <row r="1298" spans="1:2" ht="14.25" x14ac:dyDescent="0.2">
      <c r="A1298" s="7"/>
      <c r="B1298" s="15"/>
    </row>
    <row r="1299" spans="1:2" ht="14.25" x14ac:dyDescent="0.2">
      <c r="A1299" s="7"/>
      <c r="B1299" s="15"/>
    </row>
    <row r="1300" spans="1:2" ht="14.25" x14ac:dyDescent="0.2">
      <c r="A1300" s="7"/>
      <c r="B1300" s="15"/>
    </row>
    <row r="1301" spans="1:2" ht="14.25" x14ac:dyDescent="0.2">
      <c r="A1301" s="7"/>
      <c r="B1301" s="15"/>
    </row>
    <row r="1302" spans="1:2" ht="14.25" x14ac:dyDescent="0.2">
      <c r="A1302" s="7"/>
      <c r="B1302" s="15"/>
    </row>
    <row r="1303" spans="1:2" ht="14.25" x14ac:dyDescent="0.2">
      <c r="A1303" s="7"/>
      <c r="B1303" s="15"/>
    </row>
    <row r="1304" spans="1:2" ht="14.25" x14ac:dyDescent="0.2">
      <c r="A1304" s="7"/>
      <c r="B1304" s="15"/>
    </row>
    <row r="1305" spans="1:2" ht="14.25" x14ac:dyDescent="0.2">
      <c r="A1305" s="7"/>
      <c r="B1305" s="15"/>
    </row>
    <row r="1306" spans="1:2" ht="14.25" x14ac:dyDescent="0.2">
      <c r="A1306" s="7"/>
      <c r="B1306" s="15"/>
    </row>
    <row r="1307" spans="1:2" ht="14.25" x14ac:dyDescent="0.2">
      <c r="A1307" s="7"/>
      <c r="B1307" s="15"/>
    </row>
    <row r="1308" spans="1:2" ht="14.25" x14ac:dyDescent="0.2">
      <c r="A1308" s="7"/>
      <c r="B1308" s="15"/>
    </row>
    <row r="1309" spans="1:2" ht="14.25" x14ac:dyDescent="0.2">
      <c r="A1309" s="7"/>
      <c r="B1309" s="15"/>
    </row>
    <row r="1310" spans="1:2" ht="14.25" x14ac:dyDescent="0.2">
      <c r="A1310" s="7"/>
      <c r="B1310" s="15"/>
    </row>
    <row r="1311" spans="1:2" ht="14.25" x14ac:dyDescent="0.2">
      <c r="A1311" s="7"/>
      <c r="B1311" s="15"/>
    </row>
    <row r="1312" spans="1:2" ht="14.25" x14ac:dyDescent="0.2">
      <c r="A1312" s="7"/>
      <c r="B1312" s="15"/>
    </row>
    <row r="1313" spans="1:2" ht="14.25" x14ac:dyDescent="0.2">
      <c r="A1313" s="7"/>
      <c r="B1313" s="15"/>
    </row>
    <row r="1314" spans="1:2" ht="14.25" x14ac:dyDescent="0.2">
      <c r="A1314" s="7"/>
      <c r="B1314" s="15"/>
    </row>
    <row r="1315" spans="1:2" ht="14.25" x14ac:dyDescent="0.2">
      <c r="A1315" s="7"/>
      <c r="B1315" s="15"/>
    </row>
    <row r="1316" spans="1:2" ht="14.25" x14ac:dyDescent="0.2">
      <c r="A1316" s="7"/>
      <c r="B1316" s="15"/>
    </row>
    <row r="1317" spans="1:2" ht="14.25" x14ac:dyDescent="0.2">
      <c r="A1317" s="7"/>
      <c r="B1317" s="15"/>
    </row>
    <row r="1318" spans="1:2" ht="14.25" x14ac:dyDescent="0.2">
      <c r="A1318" s="7"/>
      <c r="B1318" s="15"/>
    </row>
    <row r="1319" spans="1:2" ht="14.25" x14ac:dyDescent="0.2">
      <c r="A1319" s="7"/>
      <c r="B1319" s="15"/>
    </row>
    <row r="1320" spans="1:2" ht="14.25" x14ac:dyDescent="0.2">
      <c r="A1320" s="7"/>
      <c r="B1320" s="15"/>
    </row>
    <row r="1321" spans="1:2" ht="14.25" x14ac:dyDescent="0.2">
      <c r="A1321" s="7"/>
      <c r="B1321" s="15"/>
    </row>
    <row r="1322" spans="1:2" ht="14.25" x14ac:dyDescent="0.2">
      <c r="A1322" s="7"/>
      <c r="B1322" s="15"/>
    </row>
    <row r="1323" spans="1:2" ht="14.25" x14ac:dyDescent="0.2">
      <c r="A1323" s="7"/>
      <c r="B1323" s="15"/>
    </row>
    <row r="1324" spans="1:2" ht="14.25" x14ac:dyDescent="0.2">
      <c r="A1324" s="7"/>
      <c r="B1324" s="15"/>
    </row>
    <row r="1325" spans="1:2" ht="14.25" x14ac:dyDescent="0.2">
      <c r="A1325" s="7"/>
      <c r="B1325" s="15"/>
    </row>
    <row r="1326" spans="1:2" ht="14.25" x14ac:dyDescent="0.2">
      <c r="A1326" s="7"/>
      <c r="B1326" s="15"/>
    </row>
    <row r="1327" spans="1:2" ht="14.25" x14ac:dyDescent="0.2">
      <c r="A1327" s="7"/>
      <c r="B1327" s="15"/>
    </row>
    <row r="1328" spans="1:2" ht="14.25" x14ac:dyDescent="0.2">
      <c r="A1328" s="7"/>
      <c r="B1328" s="15"/>
    </row>
    <row r="1329" spans="1:2" ht="14.25" x14ac:dyDescent="0.2">
      <c r="A1329" s="7"/>
      <c r="B1329" s="15"/>
    </row>
    <row r="1330" spans="1:2" ht="14.25" x14ac:dyDescent="0.2">
      <c r="A1330" s="7"/>
      <c r="B1330" s="15"/>
    </row>
    <row r="1331" spans="1:2" ht="14.25" x14ac:dyDescent="0.2">
      <c r="A1331" s="7"/>
      <c r="B1331" s="15"/>
    </row>
    <row r="1332" spans="1:2" ht="14.25" x14ac:dyDescent="0.2">
      <c r="A1332" s="7"/>
      <c r="B1332" s="15"/>
    </row>
    <row r="1333" spans="1:2" ht="14.25" x14ac:dyDescent="0.2">
      <c r="A1333" s="7"/>
      <c r="B1333" s="15"/>
    </row>
    <row r="1334" spans="1:2" ht="14.25" x14ac:dyDescent="0.2">
      <c r="A1334" s="7"/>
      <c r="B1334" s="15"/>
    </row>
    <row r="1335" spans="1:2" ht="14.25" x14ac:dyDescent="0.2">
      <c r="A1335" s="7"/>
      <c r="B1335" s="15"/>
    </row>
    <row r="1336" spans="1:2" ht="14.25" x14ac:dyDescent="0.2">
      <c r="A1336" s="7"/>
      <c r="B1336" s="15"/>
    </row>
    <row r="1337" spans="1:2" ht="14.25" x14ac:dyDescent="0.2">
      <c r="A1337" s="7"/>
      <c r="B1337" s="15"/>
    </row>
    <row r="1338" spans="1:2" ht="14.25" x14ac:dyDescent="0.2">
      <c r="A1338" s="7"/>
      <c r="B1338" s="15"/>
    </row>
    <row r="1339" spans="1:2" ht="14.25" x14ac:dyDescent="0.2">
      <c r="A1339" s="7"/>
      <c r="B1339" s="15"/>
    </row>
    <row r="1340" spans="1:2" ht="14.25" x14ac:dyDescent="0.2">
      <c r="A1340" s="7"/>
      <c r="B1340" s="15"/>
    </row>
    <row r="1341" spans="1:2" ht="14.25" x14ac:dyDescent="0.2">
      <c r="A1341" s="7"/>
      <c r="B1341" s="15"/>
    </row>
    <row r="1342" spans="1:2" ht="14.25" x14ac:dyDescent="0.2">
      <c r="A1342" s="7"/>
      <c r="B1342" s="15"/>
    </row>
    <row r="1343" spans="1:2" ht="14.25" x14ac:dyDescent="0.2">
      <c r="A1343" s="7"/>
      <c r="B1343" s="15"/>
    </row>
    <row r="1344" spans="1:2" ht="14.25" x14ac:dyDescent="0.2">
      <c r="A1344" s="7"/>
      <c r="B1344" s="15"/>
    </row>
    <row r="1345" spans="1:2" ht="14.25" x14ac:dyDescent="0.2">
      <c r="A1345" s="7"/>
      <c r="B1345" s="15"/>
    </row>
    <row r="1346" spans="1:2" ht="14.25" x14ac:dyDescent="0.2">
      <c r="A1346" s="7"/>
      <c r="B1346" s="15"/>
    </row>
    <row r="1347" spans="1:2" ht="14.25" x14ac:dyDescent="0.2">
      <c r="A1347" s="7"/>
      <c r="B1347" s="15"/>
    </row>
    <row r="1348" spans="1:2" ht="14.25" x14ac:dyDescent="0.2">
      <c r="A1348" s="7"/>
      <c r="B1348" s="15"/>
    </row>
    <row r="1349" spans="1:2" ht="14.25" x14ac:dyDescent="0.2">
      <c r="A1349" s="7"/>
      <c r="B1349" s="15"/>
    </row>
    <row r="1350" spans="1:2" ht="14.25" x14ac:dyDescent="0.2">
      <c r="A1350" s="7"/>
      <c r="B1350" s="15"/>
    </row>
    <row r="1351" spans="1:2" ht="14.25" x14ac:dyDescent="0.2">
      <c r="A1351" s="7"/>
      <c r="B1351" s="15"/>
    </row>
    <row r="1352" spans="1:2" ht="14.25" x14ac:dyDescent="0.2">
      <c r="A1352" s="7"/>
      <c r="B1352" s="15"/>
    </row>
    <row r="1353" spans="1:2" ht="14.25" x14ac:dyDescent="0.2">
      <c r="A1353" s="7"/>
      <c r="B1353" s="15"/>
    </row>
    <row r="1354" spans="1:2" ht="14.25" x14ac:dyDescent="0.2">
      <c r="A1354" s="7"/>
      <c r="B1354" s="15"/>
    </row>
    <row r="1355" spans="1:2" ht="14.25" x14ac:dyDescent="0.2">
      <c r="A1355" s="7"/>
      <c r="B1355" s="15"/>
    </row>
    <row r="1356" spans="1:2" ht="14.25" x14ac:dyDescent="0.2">
      <c r="A1356" s="7"/>
      <c r="B1356" s="15"/>
    </row>
    <row r="1357" spans="1:2" ht="14.25" x14ac:dyDescent="0.2">
      <c r="A1357" s="7"/>
      <c r="B1357" s="15"/>
    </row>
    <row r="1358" spans="1:2" ht="14.25" x14ac:dyDescent="0.2">
      <c r="A1358" s="7"/>
      <c r="B1358" s="15"/>
    </row>
    <row r="1359" spans="1:2" ht="14.25" x14ac:dyDescent="0.2">
      <c r="A1359" s="7"/>
      <c r="B1359" s="15"/>
    </row>
    <row r="1360" spans="1:2" ht="14.25" x14ac:dyDescent="0.2">
      <c r="A1360" s="7"/>
      <c r="B1360" s="15"/>
    </row>
    <row r="1361" spans="1:2" ht="14.25" x14ac:dyDescent="0.2">
      <c r="A1361" s="7"/>
      <c r="B1361" s="15"/>
    </row>
    <row r="1362" spans="1:2" ht="14.25" x14ac:dyDescent="0.2">
      <c r="A1362" s="7"/>
      <c r="B1362" s="15"/>
    </row>
    <row r="1363" spans="1:2" ht="14.25" x14ac:dyDescent="0.2">
      <c r="A1363" s="7"/>
      <c r="B1363" s="15"/>
    </row>
    <row r="1364" spans="1:2" ht="14.25" x14ac:dyDescent="0.2">
      <c r="A1364" s="7"/>
      <c r="B1364" s="15"/>
    </row>
    <row r="1365" spans="1:2" ht="14.25" x14ac:dyDescent="0.2">
      <c r="A1365" s="7"/>
      <c r="B1365" s="15"/>
    </row>
    <row r="1366" spans="1:2" ht="14.25" x14ac:dyDescent="0.2">
      <c r="A1366" s="7"/>
      <c r="B1366" s="15"/>
    </row>
    <row r="1367" spans="1:2" ht="14.25" x14ac:dyDescent="0.2">
      <c r="A1367" s="7"/>
      <c r="B1367" s="15"/>
    </row>
    <row r="1368" spans="1:2" ht="14.25" x14ac:dyDescent="0.2">
      <c r="A1368" s="7"/>
      <c r="B1368" s="15"/>
    </row>
    <row r="1369" spans="1:2" ht="14.25" x14ac:dyDescent="0.2">
      <c r="A1369" s="7"/>
      <c r="B1369" s="15"/>
    </row>
    <row r="1370" spans="1:2" ht="14.25" x14ac:dyDescent="0.2">
      <c r="A1370" s="7"/>
      <c r="B1370" s="15"/>
    </row>
    <row r="1371" spans="1:2" ht="14.25" x14ac:dyDescent="0.2">
      <c r="A1371" s="7"/>
      <c r="B1371" s="15"/>
    </row>
    <row r="1372" spans="1:2" ht="14.25" x14ac:dyDescent="0.2">
      <c r="A1372" s="7"/>
      <c r="B1372" s="15"/>
    </row>
    <row r="1373" spans="1:2" ht="14.25" x14ac:dyDescent="0.2">
      <c r="A1373" s="7"/>
      <c r="B1373" s="15"/>
    </row>
    <row r="1374" spans="1:2" ht="14.25" x14ac:dyDescent="0.2">
      <c r="A1374" s="7"/>
      <c r="B1374" s="15"/>
    </row>
    <row r="1375" spans="1:2" ht="14.25" x14ac:dyDescent="0.2">
      <c r="A1375" s="7"/>
      <c r="B1375" s="15"/>
    </row>
    <row r="1376" spans="1:2" ht="14.25" x14ac:dyDescent="0.2">
      <c r="A1376" s="7"/>
      <c r="B1376" s="15"/>
    </row>
    <row r="1377" spans="1:2" ht="14.25" x14ac:dyDescent="0.2">
      <c r="A1377" s="7"/>
      <c r="B1377" s="15"/>
    </row>
    <row r="1378" spans="1:2" ht="14.25" x14ac:dyDescent="0.2">
      <c r="A1378" s="7"/>
      <c r="B1378" s="15"/>
    </row>
    <row r="1379" spans="1:2" ht="14.25" x14ac:dyDescent="0.2">
      <c r="A1379" s="7"/>
      <c r="B1379" s="15"/>
    </row>
    <row r="1380" spans="1:2" ht="14.25" x14ac:dyDescent="0.2">
      <c r="A1380" s="7"/>
      <c r="B1380" s="15"/>
    </row>
    <row r="1381" spans="1:2" ht="14.25" x14ac:dyDescent="0.2">
      <c r="A1381" s="7"/>
      <c r="B1381" s="15"/>
    </row>
    <row r="1382" spans="1:2" ht="14.25" x14ac:dyDescent="0.2">
      <c r="A1382" s="7"/>
      <c r="B1382" s="15"/>
    </row>
    <row r="1383" spans="1:2" ht="14.25" x14ac:dyDescent="0.2">
      <c r="A1383" s="7"/>
      <c r="B1383" s="15"/>
    </row>
    <row r="1384" spans="1:2" ht="14.25" x14ac:dyDescent="0.2">
      <c r="A1384" s="7"/>
      <c r="B1384" s="15"/>
    </row>
    <row r="1385" spans="1:2" ht="14.25" x14ac:dyDescent="0.2">
      <c r="A1385" s="7"/>
      <c r="B1385" s="15"/>
    </row>
    <row r="1386" spans="1:2" ht="14.25" x14ac:dyDescent="0.2">
      <c r="A1386" s="7"/>
      <c r="B1386" s="15"/>
    </row>
    <row r="1387" spans="1:2" ht="14.25" x14ac:dyDescent="0.2">
      <c r="A1387" s="7"/>
      <c r="B1387" s="15"/>
    </row>
    <row r="1388" spans="1:2" ht="14.25" x14ac:dyDescent="0.2">
      <c r="A1388" s="7"/>
      <c r="B1388" s="15"/>
    </row>
    <row r="1389" spans="1:2" ht="14.25" x14ac:dyDescent="0.2">
      <c r="A1389" s="7"/>
      <c r="B1389" s="15"/>
    </row>
    <row r="1390" spans="1:2" ht="14.25" x14ac:dyDescent="0.2">
      <c r="A1390" s="7"/>
      <c r="B1390" s="15"/>
    </row>
    <row r="1391" spans="1:2" ht="14.25" x14ac:dyDescent="0.2">
      <c r="A1391" s="7"/>
      <c r="B1391" s="15"/>
    </row>
    <row r="1392" spans="1:2" ht="14.25" x14ac:dyDescent="0.2">
      <c r="A1392" s="7"/>
      <c r="B1392" s="15"/>
    </row>
    <row r="1393" spans="1:2" ht="14.25" x14ac:dyDescent="0.2">
      <c r="A1393" s="7"/>
      <c r="B1393" s="15"/>
    </row>
    <row r="1394" spans="1:2" ht="14.25" x14ac:dyDescent="0.2">
      <c r="A1394" s="7"/>
      <c r="B1394" s="15"/>
    </row>
    <row r="1395" spans="1:2" ht="14.25" x14ac:dyDescent="0.2">
      <c r="A1395" s="7"/>
      <c r="B1395" s="15"/>
    </row>
    <row r="1396" spans="1:2" ht="14.25" x14ac:dyDescent="0.2">
      <c r="A1396" s="7"/>
      <c r="B1396" s="15"/>
    </row>
    <row r="1397" spans="1:2" ht="14.25" x14ac:dyDescent="0.2">
      <c r="A1397" s="7"/>
      <c r="B1397" s="15"/>
    </row>
    <row r="1398" spans="1:2" ht="14.25" x14ac:dyDescent="0.2">
      <c r="A1398" s="7"/>
      <c r="B1398" s="15"/>
    </row>
    <row r="1399" spans="1:2" ht="14.25" x14ac:dyDescent="0.2">
      <c r="A1399" s="7"/>
      <c r="B1399" s="15"/>
    </row>
    <row r="1400" spans="1:2" ht="14.25" x14ac:dyDescent="0.2">
      <c r="A1400" s="7"/>
      <c r="B1400" s="15"/>
    </row>
    <row r="1401" spans="1:2" ht="14.25" x14ac:dyDescent="0.2">
      <c r="A1401" s="7"/>
      <c r="B1401" s="15"/>
    </row>
    <row r="1402" spans="1:2" ht="14.25" x14ac:dyDescent="0.2">
      <c r="A1402" s="7"/>
      <c r="B1402" s="15"/>
    </row>
    <row r="1403" spans="1:2" ht="14.25" x14ac:dyDescent="0.2">
      <c r="A1403" s="7"/>
      <c r="B1403" s="15"/>
    </row>
    <row r="1404" spans="1:2" ht="14.25" x14ac:dyDescent="0.2">
      <c r="A1404" s="7"/>
      <c r="B1404" s="15"/>
    </row>
    <row r="1405" spans="1:2" ht="14.25" x14ac:dyDescent="0.2">
      <c r="A1405" s="7"/>
      <c r="B1405" s="15"/>
    </row>
    <row r="1406" spans="1:2" ht="14.25" x14ac:dyDescent="0.2">
      <c r="A1406" s="7"/>
      <c r="B1406" s="15"/>
    </row>
    <row r="1407" spans="1:2" ht="14.25" x14ac:dyDescent="0.2">
      <c r="A1407" s="7"/>
      <c r="B1407" s="15"/>
    </row>
    <row r="1408" spans="1:2" ht="14.25" x14ac:dyDescent="0.2">
      <c r="A1408" s="7"/>
      <c r="B1408" s="15"/>
    </row>
    <row r="1409" spans="1:2" ht="14.25" x14ac:dyDescent="0.2">
      <c r="A1409" s="7"/>
      <c r="B1409" s="15"/>
    </row>
    <row r="1410" spans="1:2" ht="14.25" x14ac:dyDescent="0.2">
      <c r="A1410" s="7"/>
      <c r="B1410" s="15"/>
    </row>
    <row r="1411" spans="1:2" ht="14.25" x14ac:dyDescent="0.2">
      <c r="A1411" s="7"/>
      <c r="B1411" s="15"/>
    </row>
    <row r="1412" spans="1:2" ht="14.25" x14ac:dyDescent="0.2">
      <c r="A1412" s="7"/>
      <c r="B1412" s="15"/>
    </row>
    <row r="1413" spans="1:2" ht="14.25" x14ac:dyDescent="0.2">
      <c r="A1413" s="7"/>
      <c r="B1413" s="15"/>
    </row>
    <row r="1414" spans="1:2" ht="14.25" x14ac:dyDescent="0.2">
      <c r="A1414" s="7"/>
      <c r="B1414" s="15"/>
    </row>
    <row r="1415" spans="1:2" ht="14.25" x14ac:dyDescent="0.2">
      <c r="A1415" s="7"/>
      <c r="B1415" s="15"/>
    </row>
    <row r="1416" spans="1:2" ht="14.25" x14ac:dyDescent="0.2">
      <c r="A1416" s="7"/>
      <c r="B1416" s="15"/>
    </row>
    <row r="1417" spans="1:2" ht="14.25" x14ac:dyDescent="0.2">
      <c r="A1417" s="7"/>
      <c r="B1417" s="15"/>
    </row>
    <row r="1418" spans="1:2" ht="14.25" x14ac:dyDescent="0.2">
      <c r="A1418" s="7"/>
      <c r="B1418" s="15"/>
    </row>
    <row r="1419" spans="1:2" ht="14.25" x14ac:dyDescent="0.2">
      <c r="A1419" s="7"/>
      <c r="B1419" s="15"/>
    </row>
    <row r="1420" spans="1:2" ht="14.25" x14ac:dyDescent="0.2">
      <c r="A1420" s="7"/>
      <c r="B1420" s="15"/>
    </row>
    <row r="1421" spans="1:2" ht="14.25" x14ac:dyDescent="0.2">
      <c r="A1421" s="7"/>
      <c r="B1421" s="15"/>
    </row>
    <row r="1422" spans="1:2" ht="14.25" x14ac:dyDescent="0.2">
      <c r="A1422" s="7"/>
      <c r="B1422" s="15"/>
    </row>
    <row r="1423" spans="1:2" ht="14.25" x14ac:dyDescent="0.2">
      <c r="A1423" s="7"/>
      <c r="B1423" s="15"/>
    </row>
    <row r="1424" spans="1:2" ht="14.25" x14ac:dyDescent="0.2">
      <c r="A1424" s="7"/>
      <c r="B1424" s="15"/>
    </row>
    <row r="1425" spans="1:2" ht="14.25" x14ac:dyDescent="0.2">
      <c r="A1425" s="7"/>
      <c r="B1425" s="15"/>
    </row>
    <row r="1426" spans="1:2" ht="14.25" x14ac:dyDescent="0.2">
      <c r="A1426" s="7"/>
      <c r="B1426" s="15"/>
    </row>
    <row r="1427" spans="1:2" ht="14.25" x14ac:dyDescent="0.2">
      <c r="A1427" s="7"/>
      <c r="B1427" s="15"/>
    </row>
    <row r="1428" spans="1:2" ht="14.25" x14ac:dyDescent="0.2">
      <c r="A1428" s="7"/>
      <c r="B1428" s="15"/>
    </row>
    <row r="1429" spans="1:2" ht="14.25" x14ac:dyDescent="0.2">
      <c r="A1429" s="7"/>
      <c r="B1429" s="15"/>
    </row>
    <row r="1430" spans="1:2" ht="14.25" x14ac:dyDescent="0.2">
      <c r="A1430" s="7"/>
      <c r="B1430" s="15"/>
    </row>
    <row r="1431" spans="1:2" ht="14.25" x14ac:dyDescent="0.2">
      <c r="A1431" s="7"/>
      <c r="B1431" s="15"/>
    </row>
    <row r="1432" spans="1:2" ht="14.25" x14ac:dyDescent="0.2">
      <c r="A1432" s="7"/>
      <c r="B1432" s="15"/>
    </row>
    <row r="1433" spans="1:2" ht="14.25" x14ac:dyDescent="0.2">
      <c r="A1433" s="7"/>
      <c r="B1433" s="15"/>
    </row>
    <row r="1434" spans="1:2" ht="14.25" x14ac:dyDescent="0.2">
      <c r="A1434" s="7"/>
      <c r="B1434" s="15"/>
    </row>
    <row r="1435" spans="1:2" ht="14.25" x14ac:dyDescent="0.2">
      <c r="A1435" s="7"/>
      <c r="B1435" s="15"/>
    </row>
    <row r="1436" spans="1:2" ht="14.25" x14ac:dyDescent="0.2">
      <c r="A1436" s="7"/>
      <c r="B1436" s="15"/>
    </row>
    <row r="1437" spans="1:2" ht="14.25" x14ac:dyDescent="0.2">
      <c r="A1437" s="7"/>
      <c r="B1437" s="15"/>
    </row>
    <row r="1438" spans="1:2" ht="14.25" x14ac:dyDescent="0.2">
      <c r="A1438" s="7"/>
      <c r="B1438" s="15"/>
    </row>
    <row r="1439" spans="1:2" ht="14.25" x14ac:dyDescent="0.2">
      <c r="A1439" s="7"/>
      <c r="B1439" s="15"/>
    </row>
    <row r="1440" spans="1:2" ht="14.25" x14ac:dyDescent="0.2">
      <c r="A1440" s="7"/>
      <c r="B1440" s="15"/>
    </row>
    <row r="1441" spans="1:2" ht="14.25" x14ac:dyDescent="0.2">
      <c r="A1441" s="7"/>
      <c r="B1441" s="15"/>
    </row>
    <row r="1442" spans="1:2" ht="14.25" x14ac:dyDescent="0.2">
      <c r="A1442" s="7"/>
      <c r="B1442" s="15"/>
    </row>
    <row r="1443" spans="1:2" ht="14.25" x14ac:dyDescent="0.2">
      <c r="A1443" s="7"/>
      <c r="B1443" s="15"/>
    </row>
    <row r="1444" spans="1:2" ht="14.25" x14ac:dyDescent="0.2">
      <c r="A1444" s="7"/>
      <c r="B1444" s="15"/>
    </row>
    <row r="1445" spans="1:2" ht="14.25" x14ac:dyDescent="0.2">
      <c r="A1445" s="7"/>
      <c r="B1445" s="15"/>
    </row>
    <row r="1446" spans="1:2" ht="14.25" x14ac:dyDescent="0.2">
      <c r="A1446" s="7"/>
      <c r="B1446" s="15"/>
    </row>
    <row r="1447" spans="1:2" ht="14.25" x14ac:dyDescent="0.2">
      <c r="A1447" s="7"/>
      <c r="B1447" s="15"/>
    </row>
    <row r="1448" spans="1:2" ht="14.25" x14ac:dyDescent="0.2">
      <c r="A1448" s="7"/>
      <c r="B1448" s="15"/>
    </row>
    <row r="1449" spans="1:2" ht="14.25" x14ac:dyDescent="0.2">
      <c r="A1449" s="7"/>
      <c r="B1449" s="15"/>
    </row>
    <row r="1450" spans="1:2" ht="14.25" x14ac:dyDescent="0.2">
      <c r="A1450" s="7"/>
      <c r="B1450" s="15"/>
    </row>
    <row r="1451" spans="1:2" ht="14.25" x14ac:dyDescent="0.2">
      <c r="A1451" s="7"/>
      <c r="B1451" s="15"/>
    </row>
    <row r="1452" spans="1:2" ht="14.25" x14ac:dyDescent="0.2">
      <c r="A1452" s="7"/>
      <c r="B1452" s="15"/>
    </row>
    <row r="1453" spans="1:2" ht="14.25" x14ac:dyDescent="0.2">
      <c r="A1453" s="7"/>
      <c r="B1453" s="15"/>
    </row>
    <row r="1454" spans="1:2" ht="14.25" x14ac:dyDescent="0.2">
      <c r="A1454" s="7"/>
      <c r="B1454" s="15"/>
    </row>
    <row r="1455" spans="1:2" ht="14.25" x14ac:dyDescent="0.2">
      <c r="A1455" s="7"/>
      <c r="B1455" s="15"/>
    </row>
    <row r="1456" spans="1:2" ht="14.25" x14ac:dyDescent="0.2">
      <c r="A1456" s="7"/>
      <c r="B1456" s="15"/>
    </row>
    <row r="1457" spans="1:2" ht="14.25" x14ac:dyDescent="0.2">
      <c r="A1457" s="7"/>
      <c r="B1457" s="15"/>
    </row>
    <row r="1458" spans="1:2" ht="14.25" x14ac:dyDescent="0.2">
      <c r="A1458" s="7"/>
      <c r="B1458" s="15"/>
    </row>
    <row r="1459" spans="1:2" ht="14.25" x14ac:dyDescent="0.2">
      <c r="A1459" s="7"/>
      <c r="B1459" s="15"/>
    </row>
    <row r="1460" spans="1:2" ht="14.25" x14ac:dyDescent="0.2">
      <c r="A1460" s="7"/>
      <c r="B1460" s="15"/>
    </row>
    <row r="1461" spans="1:2" ht="14.25" x14ac:dyDescent="0.2">
      <c r="A1461" s="7"/>
      <c r="B1461" s="15"/>
    </row>
    <row r="1462" spans="1:2" ht="14.25" x14ac:dyDescent="0.2">
      <c r="A1462" s="7"/>
      <c r="B1462" s="15"/>
    </row>
    <row r="1463" spans="1:2" ht="14.25" x14ac:dyDescent="0.2">
      <c r="A1463" s="7"/>
      <c r="B1463" s="15"/>
    </row>
    <row r="1464" spans="1:2" ht="14.25" x14ac:dyDescent="0.2">
      <c r="A1464" s="7"/>
      <c r="B1464" s="15"/>
    </row>
    <row r="1465" spans="1:2" ht="14.25" x14ac:dyDescent="0.2">
      <c r="A1465" s="7"/>
      <c r="B1465" s="15"/>
    </row>
    <row r="1466" spans="1:2" ht="14.25" x14ac:dyDescent="0.2">
      <c r="A1466" s="7"/>
      <c r="B1466" s="15"/>
    </row>
    <row r="1467" spans="1:2" ht="14.25" x14ac:dyDescent="0.2">
      <c r="A1467" s="7"/>
      <c r="B1467" s="15"/>
    </row>
    <row r="1468" spans="1:2" ht="14.25" x14ac:dyDescent="0.2">
      <c r="A1468" s="7"/>
      <c r="B1468" s="15"/>
    </row>
    <row r="1469" spans="1:2" ht="14.25" x14ac:dyDescent="0.2">
      <c r="A1469" s="7"/>
      <c r="B1469" s="15"/>
    </row>
    <row r="1470" spans="1:2" ht="14.25" x14ac:dyDescent="0.2">
      <c r="A1470" s="7"/>
      <c r="B1470" s="15"/>
    </row>
    <row r="1471" spans="1:2" ht="14.25" x14ac:dyDescent="0.2">
      <c r="A1471" s="7"/>
      <c r="B1471" s="15"/>
    </row>
    <row r="1472" spans="1:2" ht="14.25" x14ac:dyDescent="0.2">
      <c r="A1472" s="7"/>
      <c r="B1472" s="15"/>
    </row>
    <row r="1473" spans="1:2" ht="14.25" x14ac:dyDescent="0.2">
      <c r="A1473" s="7"/>
      <c r="B1473" s="15"/>
    </row>
    <row r="1474" spans="1:2" ht="14.25" x14ac:dyDescent="0.2">
      <c r="A1474" s="7"/>
      <c r="B1474" s="15"/>
    </row>
    <row r="1475" spans="1:2" ht="14.25" x14ac:dyDescent="0.2">
      <c r="A1475" s="7"/>
      <c r="B1475" s="15"/>
    </row>
    <row r="1476" spans="1:2" ht="14.25" x14ac:dyDescent="0.2">
      <c r="A1476" s="7"/>
      <c r="B1476" s="15"/>
    </row>
    <row r="1477" spans="1:2" ht="14.25" x14ac:dyDescent="0.2">
      <c r="A1477" s="7"/>
      <c r="B1477" s="15"/>
    </row>
    <row r="1478" spans="1:2" ht="14.25" x14ac:dyDescent="0.2">
      <c r="A1478" s="7"/>
      <c r="B1478" s="15"/>
    </row>
    <row r="1479" spans="1:2" ht="14.25" x14ac:dyDescent="0.2">
      <c r="A1479" s="7"/>
      <c r="B1479" s="15"/>
    </row>
    <row r="1480" spans="1:2" ht="14.25" x14ac:dyDescent="0.2">
      <c r="A1480" s="7"/>
      <c r="B1480" s="15"/>
    </row>
    <row r="1481" spans="1:2" ht="14.25" x14ac:dyDescent="0.2">
      <c r="A1481" s="7"/>
      <c r="B1481" s="15"/>
    </row>
    <row r="1482" spans="1:2" ht="14.25" x14ac:dyDescent="0.2">
      <c r="A1482" s="7"/>
      <c r="B1482" s="15"/>
    </row>
    <row r="1483" spans="1:2" ht="14.25" x14ac:dyDescent="0.2">
      <c r="A1483" s="7"/>
      <c r="B1483" s="15"/>
    </row>
    <row r="1484" spans="1:2" ht="14.25" x14ac:dyDescent="0.2">
      <c r="A1484" s="7"/>
      <c r="B1484" s="15"/>
    </row>
    <row r="1485" spans="1:2" ht="14.25" x14ac:dyDescent="0.2">
      <c r="A1485" s="7"/>
      <c r="B1485" s="15"/>
    </row>
    <row r="1486" spans="1:2" ht="14.25" x14ac:dyDescent="0.2">
      <c r="A1486" s="7"/>
      <c r="B1486" s="15"/>
    </row>
    <row r="1487" spans="1:2" ht="14.25" x14ac:dyDescent="0.2">
      <c r="A1487" s="7"/>
      <c r="B1487" s="15"/>
    </row>
    <row r="1488" spans="1:2" ht="14.25" x14ac:dyDescent="0.2">
      <c r="A1488" s="7"/>
      <c r="B1488" s="15"/>
    </row>
    <row r="1489" spans="1:2" ht="14.25" x14ac:dyDescent="0.2">
      <c r="A1489" s="7"/>
      <c r="B1489" s="15"/>
    </row>
    <row r="1490" spans="1:2" ht="14.25" x14ac:dyDescent="0.2">
      <c r="A1490" s="7"/>
      <c r="B1490" s="15"/>
    </row>
    <row r="1491" spans="1:2" ht="14.25" x14ac:dyDescent="0.2">
      <c r="A1491" s="7"/>
      <c r="B1491" s="15"/>
    </row>
    <row r="1492" spans="1:2" ht="14.25" x14ac:dyDescent="0.2">
      <c r="A1492" s="7"/>
      <c r="B1492" s="15"/>
    </row>
    <row r="1493" spans="1:2" ht="14.25" x14ac:dyDescent="0.2">
      <c r="A1493" s="7"/>
      <c r="B1493" s="15"/>
    </row>
    <row r="1494" spans="1:2" ht="14.25" x14ac:dyDescent="0.2">
      <c r="A1494" s="7"/>
      <c r="B1494" s="15"/>
    </row>
    <row r="1495" spans="1:2" ht="14.25" x14ac:dyDescent="0.2">
      <c r="A1495" s="7"/>
      <c r="B1495" s="15"/>
    </row>
    <row r="1496" spans="1:2" ht="14.25" x14ac:dyDescent="0.2">
      <c r="A1496" s="7"/>
      <c r="B1496" s="15"/>
    </row>
    <row r="1497" spans="1:2" ht="14.25" x14ac:dyDescent="0.2">
      <c r="A1497" s="7"/>
      <c r="B1497" s="15"/>
    </row>
    <row r="1498" spans="1:2" ht="14.25" x14ac:dyDescent="0.2">
      <c r="A1498" s="7"/>
      <c r="B1498" s="15"/>
    </row>
    <row r="1499" spans="1:2" ht="14.25" x14ac:dyDescent="0.2">
      <c r="A1499" s="7"/>
      <c r="B1499" s="15"/>
    </row>
    <row r="1500" spans="1:2" ht="14.25" x14ac:dyDescent="0.2">
      <c r="A1500" s="7"/>
      <c r="B1500" s="15"/>
    </row>
    <row r="1501" spans="1:2" ht="14.25" x14ac:dyDescent="0.2">
      <c r="A1501" s="7"/>
      <c r="B1501" s="15"/>
    </row>
    <row r="1502" spans="1:2" ht="14.25" x14ac:dyDescent="0.2">
      <c r="A1502" s="7"/>
      <c r="B1502" s="15"/>
    </row>
    <row r="1503" spans="1:2" ht="14.25" x14ac:dyDescent="0.2">
      <c r="A1503" s="7"/>
      <c r="B1503" s="15"/>
    </row>
    <row r="1504" spans="1:2" ht="14.25" x14ac:dyDescent="0.2">
      <c r="A1504" s="7"/>
      <c r="B1504" s="15"/>
    </row>
    <row r="1505" spans="1:2" ht="14.25" x14ac:dyDescent="0.2">
      <c r="A1505" s="7"/>
      <c r="B1505" s="15"/>
    </row>
    <row r="1506" spans="1:2" ht="14.25" x14ac:dyDescent="0.2">
      <c r="A1506" s="7"/>
      <c r="B1506" s="15"/>
    </row>
    <row r="1507" spans="1:2" ht="14.25" x14ac:dyDescent="0.2">
      <c r="A1507" s="7"/>
      <c r="B1507" s="15"/>
    </row>
    <row r="1508" spans="1:2" ht="14.25" x14ac:dyDescent="0.2">
      <c r="A1508" s="7"/>
      <c r="B1508" s="15"/>
    </row>
    <row r="1509" spans="1:2" ht="14.25" x14ac:dyDescent="0.2">
      <c r="A1509" s="7"/>
      <c r="B1509" s="15"/>
    </row>
    <row r="1510" spans="1:2" ht="14.25" x14ac:dyDescent="0.2">
      <c r="A1510" s="7"/>
      <c r="B1510" s="15"/>
    </row>
    <row r="1511" spans="1:2" ht="14.25" x14ac:dyDescent="0.2">
      <c r="A1511" s="7"/>
      <c r="B1511" s="15"/>
    </row>
    <row r="1512" spans="1:2" ht="14.25" x14ac:dyDescent="0.2">
      <c r="A1512" s="7"/>
      <c r="B1512" s="15"/>
    </row>
    <row r="1513" spans="1:2" ht="14.25" x14ac:dyDescent="0.2">
      <c r="A1513" s="7"/>
      <c r="B1513" s="15"/>
    </row>
    <row r="1514" spans="1:2" ht="14.25" x14ac:dyDescent="0.2">
      <c r="A1514" s="7"/>
      <c r="B1514" s="15"/>
    </row>
    <row r="1515" spans="1:2" ht="14.25" x14ac:dyDescent="0.2">
      <c r="A1515" s="7"/>
      <c r="B1515" s="15"/>
    </row>
    <row r="1516" spans="1:2" ht="14.25" x14ac:dyDescent="0.2">
      <c r="A1516" s="7"/>
      <c r="B1516" s="15"/>
    </row>
    <row r="1517" spans="1:2" ht="14.25" x14ac:dyDescent="0.2">
      <c r="A1517" s="7"/>
      <c r="B1517" s="15"/>
    </row>
    <row r="1518" spans="1:2" ht="14.25" x14ac:dyDescent="0.2">
      <c r="A1518" s="7"/>
      <c r="B1518" s="15"/>
    </row>
    <row r="1519" spans="1:2" ht="14.25" x14ac:dyDescent="0.2">
      <c r="A1519" s="7"/>
      <c r="B1519" s="15"/>
    </row>
    <row r="1520" spans="1:2" ht="14.25" x14ac:dyDescent="0.2">
      <c r="A1520" s="7"/>
      <c r="B1520" s="15"/>
    </row>
    <row r="1521" spans="1:2" ht="14.25" x14ac:dyDescent="0.2">
      <c r="A1521" s="7"/>
      <c r="B1521" s="15"/>
    </row>
    <row r="1522" spans="1:2" ht="14.25" x14ac:dyDescent="0.2">
      <c r="A1522" s="7"/>
      <c r="B1522" s="15"/>
    </row>
    <row r="1523" spans="1:2" ht="14.25" x14ac:dyDescent="0.2">
      <c r="A1523" s="7"/>
      <c r="B1523" s="15"/>
    </row>
    <row r="1524" spans="1:2" ht="14.25" x14ac:dyDescent="0.2">
      <c r="A1524" s="7"/>
      <c r="B1524" s="15"/>
    </row>
    <row r="1525" spans="1:2" ht="14.25" x14ac:dyDescent="0.2">
      <c r="A1525" s="7"/>
      <c r="B1525" s="15"/>
    </row>
    <row r="1526" spans="1:2" ht="14.25" x14ac:dyDescent="0.2">
      <c r="A1526" s="7"/>
      <c r="B1526" s="15"/>
    </row>
    <row r="1527" spans="1:2" ht="14.25" x14ac:dyDescent="0.2">
      <c r="A1527" s="7"/>
      <c r="B1527" s="15"/>
    </row>
    <row r="1528" spans="1:2" ht="14.25" x14ac:dyDescent="0.2">
      <c r="A1528" s="7"/>
      <c r="B1528" s="15"/>
    </row>
    <row r="1529" spans="1:2" ht="14.25" x14ac:dyDescent="0.2">
      <c r="A1529" s="7"/>
      <c r="B1529" s="15"/>
    </row>
    <row r="1530" spans="1:2" ht="14.25" x14ac:dyDescent="0.2">
      <c r="A1530" s="7"/>
      <c r="B1530" s="15"/>
    </row>
    <row r="1531" spans="1:2" ht="14.25" x14ac:dyDescent="0.2">
      <c r="A1531" s="7"/>
      <c r="B1531" s="15"/>
    </row>
    <row r="1532" spans="1:2" ht="14.25" x14ac:dyDescent="0.2">
      <c r="A1532" s="7"/>
      <c r="B1532" s="15"/>
    </row>
    <row r="1533" spans="1:2" ht="14.25" x14ac:dyDescent="0.2">
      <c r="A1533" s="7"/>
      <c r="B1533" s="15"/>
    </row>
    <row r="1534" spans="1:2" ht="14.25" x14ac:dyDescent="0.2">
      <c r="A1534" s="7"/>
      <c r="B1534" s="15"/>
    </row>
    <row r="1535" spans="1:2" ht="14.25" x14ac:dyDescent="0.2">
      <c r="A1535" s="7"/>
      <c r="B1535" s="15"/>
    </row>
    <row r="1536" spans="1:2" ht="14.25" x14ac:dyDescent="0.2">
      <c r="A1536" s="7"/>
      <c r="B1536" s="15"/>
    </row>
    <row r="1537" spans="1:2" ht="14.25" x14ac:dyDescent="0.2">
      <c r="A1537" s="7"/>
      <c r="B1537" s="15"/>
    </row>
    <row r="1538" spans="1:2" ht="14.25" x14ac:dyDescent="0.2">
      <c r="A1538" s="7"/>
      <c r="B1538" s="15"/>
    </row>
    <row r="1539" spans="1:2" ht="14.25" x14ac:dyDescent="0.2">
      <c r="A1539" s="7"/>
      <c r="B1539" s="15"/>
    </row>
    <row r="1540" spans="1:2" ht="14.25" x14ac:dyDescent="0.2">
      <c r="A1540" s="7"/>
      <c r="B1540" s="15"/>
    </row>
    <row r="1541" spans="1:2" ht="14.25" x14ac:dyDescent="0.2">
      <c r="A1541" s="7"/>
      <c r="B1541" s="15"/>
    </row>
    <row r="1542" spans="1:2" ht="14.25" x14ac:dyDescent="0.2">
      <c r="A1542" s="7"/>
      <c r="B1542" s="15"/>
    </row>
    <row r="1543" spans="1:2" ht="14.25" x14ac:dyDescent="0.2">
      <c r="A1543" s="7"/>
      <c r="B1543" s="15"/>
    </row>
    <row r="1544" spans="1:2" ht="14.25" x14ac:dyDescent="0.2">
      <c r="A1544" s="7"/>
      <c r="B1544" s="15"/>
    </row>
    <row r="1545" spans="1:2" ht="14.25" x14ac:dyDescent="0.2">
      <c r="A1545" s="7"/>
      <c r="B1545" s="15"/>
    </row>
    <row r="1546" spans="1:2" ht="14.25" x14ac:dyDescent="0.2">
      <c r="A1546" s="7"/>
      <c r="B1546" s="15"/>
    </row>
    <row r="1547" spans="1:2" ht="14.25" x14ac:dyDescent="0.2">
      <c r="A1547" s="7"/>
      <c r="B1547" s="15"/>
    </row>
    <row r="1548" spans="1:2" ht="14.25" x14ac:dyDescent="0.2">
      <c r="A1548" s="7"/>
      <c r="B1548" s="15"/>
    </row>
    <row r="1549" spans="1:2" ht="14.25" x14ac:dyDescent="0.2">
      <c r="A1549" s="7"/>
      <c r="B1549" s="15"/>
    </row>
    <row r="1550" spans="1:2" ht="14.25" x14ac:dyDescent="0.2">
      <c r="A1550" s="7"/>
      <c r="B1550" s="15"/>
    </row>
    <row r="1551" spans="1:2" ht="14.25" x14ac:dyDescent="0.2">
      <c r="A1551" s="7"/>
      <c r="B1551" s="15"/>
    </row>
    <row r="1552" spans="1:2" ht="14.25" x14ac:dyDescent="0.2">
      <c r="A1552" s="7"/>
      <c r="B1552" s="15"/>
    </row>
    <row r="1553" spans="1:2" ht="14.25" x14ac:dyDescent="0.2">
      <c r="A1553" s="7"/>
      <c r="B1553" s="15"/>
    </row>
    <row r="1554" spans="1:2" ht="14.25" x14ac:dyDescent="0.2">
      <c r="A1554" s="7"/>
      <c r="B1554" s="15"/>
    </row>
    <row r="1555" spans="1:2" ht="14.25" x14ac:dyDescent="0.2">
      <c r="A1555" s="7"/>
      <c r="B1555" s="15"/>
    </row>
    <row r="1556" spans="1:2" ht="14.25" x14ac:dyDescent="0.2">
      <c r="A1556" s="7"/>
      <c r="B1556" s="15"/>
    </row>
    <row r="1557" spans="1:2" ht="14.25" x14ac:dyDescent="0.2">
      <c r="A1557" s="7"/>
      <c r="B1557" s="15"/>
    </row>
    <row r="1558" spans="1:2" ht="14.25" x14ac:dyDescent="0.2">
      <c r="A1558" s="7"/>
      <c r="B1558" s="15"/>
    </row>
    <row r="1559" spans="1:2" ht="14.25" x14ac:dyDescent="0.2">
      <c r="A1559" s="7"/>
      <c r="B1559" s="15"/>
    </row>
    <row r="1560" spans="1:2" ht="14.25" x14ac:dyDescent="0.2">
      <c r="A1560" s="7"/>
      <c r="B1560" s="15"/>
    </row>
    <row r="1561" spans="1:2" ht="14.25" x14ac:dyDescent="0.2">
      <c r="A1561" s="7"/>
      <c r="B1561" s="15"/>
    </row>
    <row r="1562" spans="1:2" ht="14.25" x14ac:dyDescent="0.2">
      <c r="A1562" s="7"/>
      <c r="B1562" s="15"/>
    </row>
    <row r="1563" spans="1:2" ht="14.25" x14ac:dyDescent="0.2">
      <c r="A1563" s="7"/>
      <c r="B1563" s="15"/>
    </row>
    <row r="1564" spans="1:2" ht="14.25" x14ac:dyDescent="0.2">
      <c r="A1564" s="7"/>
      <c r="B1564" s="15"/>
    </row>
    <row r="1565" spans="1:2" ht="14.25" x14ac:dyDescent="0.2">
      <c r="A1565" s="7"/>
      <c r="B1565" s="15"/>
    </row>
    <row r="1566" spans="1:2" ht="14.25" x14ac:dyDescent="0.2">
      <c r="A1566" s="7"/>
      <c r="B1566" s="15"/>
    </row>
    <row r="1567" spans="1:2" ht="14.25" x14ac:dyDescent="0.2">
      <c r="A1567" s="7"/>
      <c r="B1567" s="15"/>
    </row>
    <row r="1568" spans="1:2" ht="14.25" x14ac:dyDescent="0.2">
      <c r="A1568" s="7"/>
      <c r="B1568" s="15"/>
    </row>
    <row r="1569" spans="1:2" ht="14.25" x14ac:dyDescent="0.2">
      <c r="A1569" s="7"/>
      <c r="B1569" s="15"/>
    </row>
    <row r="1570" spans="1:2" ht="14.25" x14ac:dyDescent="0.2">
      <c r="A1570" s="7"/>
      <c r="B1570" s="15"/>
    </row>
    <row r="1571" spans="1:2" ht="14.25" x14ac:dyDescent="0.2">
      <c r="A1571" s="7"/>
      <c r="B1571" s="15"/>
    </row>
    <row r="1572" spans="1:2" ht="14.25" x14ac:dyDescent="0.2">
      <c r="A1572" s="7"/>
      <c r="B1572" s="15"/>
    </row>
    <row r="1573" spans="1:2" ht="14.25" x14ac:dyDescent="0.2">
      <c r="A1573" s="7"/>
      <c r="B1573" s="15"/>
    </row>
    <row r="1574" spans="1:2" ht="14.25" x14ac:dyDescent="0.2">
      <c r="A1574" s="7"/>
      <c r="B1574" s="15"/>
    </row>
    <row r="1575" spans="1:2" ht="14.25" x14ac:dyDescent="0.2">
      <c r="A1575" s="7"/>
      <c r="B1575" s="15"/>
    </row>
    <row r="1576" spans="1:2" ht="14.25" x14ac:dyDescent="0.2">
      <c r="A1576" s="7"/>
      <c r="B1576" s="15"/>
    </row>
    <row r="1577" spans="1:2" ht="14.25" x14ac:dyDescent="0.2">
      <c r="A1577" s="7"/>
      <c r="B1577" s="15"/>
    </row>
    <row r="1578" spans="1:2" ht="14.25" x14ac:dyDescent="0.2">
      <c r="A1578" s="7"/>
      <c r="B1578" s="15"/>
    </row>
    <row r="1579" spans="1:2" ht="14.25" x14ac:dyDescent="0.2">
      <c r="A1579" s="7"/>
      <c r="B1579" s="15"/>
    </row>
    <row r="1580" spans="1:2" ht="14.25" x14ac:dyDescent="0.2">
      <c r="A1580" s="7"/>
      <c r="B1580" s="15"/>
    </row>
    <row r="1581" spans="1:2" ht="14.25" x14ac:dyDescent="0.2">
      <c r="A1581" s="7"/>
      <c r="B1581" s="15"/>
    </row>
    <row r="1582" spans="1:2" ht="14.25" x14ac:dyDescent="0.2">
      <c r="A1582" s="7"/>
      <c r="B1582" s="15"/>
    </row>
    <row r="1583" spans="1:2" ht="14.25" x14ac:dyDescent="0.2">
      <c r="A1583" s="7"/>
      <c r="B1583" s="15"/>
    </row>
    <row r="1584" spans="1:2" ht="14.25" x14ac:dyDescent="0.2">
      <c r="A1584" s="7"/>
      <c r="B1584" s="15"/>
    </row>
    <row r="1585" spans="1:2" ht="14.25" x14ac:dyDescent="0.2">
      <c r="A1585" s="7"/>
      <c r="B1585" s="15"/>
    </row>
    <row r="1586" spans="1:2" ht="14.25" x14ac:dyDescent="0.2">
      <c r="A1586" s="7"/>
      <c r="B1586" s="15"/>
    </row>
    <row r="1587" spans="1:2" ht="14.25" x14ac:dyDescent="0.2">
      <c r="A1587" s="7"/>
      <c r="B1587" s="15"/>
    </row>
    <row r="1588" spans="1:2" ht="14.25" x14ac:dyDescent="0.2">
      <c r="A1588" s="7"/>
      <c r="B1588" s="15"/>
    </row>
    <row r="1589" spans="1:2" ht="14.25" x14ac:dyDescent="0.2">
      <c r="A1589" s="7"/>
      <c r="B1589" s="15"/>
    </row>
    <row r="1590" spans="1:2" ht="14.25" x14ac:dyDescent="0.2">
      <c r="A1590" s="7"/>
      <c r="B1590" s="15"/>
    </row>
    <row r="1591" spans="1:2" ht="14.25" x14ac:dyDescent="0.2">
      <c r="A1591" s="7"/>
      <c r="B1591" s="15"/>
    </row>
    <row r="1592" spans="1:2" ht="14.25" x14ac:dyDescent="0.2">
      <c r="A1592" s="7"/>
      <c r="B1592" s="15"/>
    </row>
    <row r="1593" spans="1:2" ht="14.25" x14ac:dyDescent="0.2">
      <c r="A1593" s="7"/>
      <c r="B1593" s="15"/>
    </row>
    <row r="1594" spans="1:2" ht="14.25" x14ac:dyDescent="0.2">
      <c r="A1594" s="7"/>
      <c r="B1594" s="15"/>
    </row>
    <row r="1595" spans="1:2" ht="14.25" x14ac:dyDescent="0.2">
      <c r="A1595" s="7"/>
      <c r="B1595" s="15"/>
    </row>
    <row r="1596" spans="1:2" ht="14.25" x14ac:dyDescent="0.2">
      <c r="A1596" s="7"/>
      <c r="B1596" s="15"/>
    </row>
    <row r="1597" spans="1:2" ht="14.25" x14ac:dyDescent="0.2">
      <c r="A1597" s="7"/>
      <c r="B1597" s="15"/>
    </row>
    <row r="1598" spans="1:2" ht="14.25" x14ac:dyDescent="0.2">
      <c r="A1598" s="7"/>
      <c r="B1598" s="15"/>
    </row>
    <row r="1599" spans="1:2" ht="14.25" x14ac:dyDescent="0.2">
      <c r="A1599" s="7"/>
      <c r="B1599" s="15"/>
    </row>
    <row r="1600" spans="1:2" ht="14.25" x14ac:dyDescent="0.2">
      <c r="A1600" s="7"/>
      <c r="B1600" s="15"/>
    </row>
    <row r="1601" spans="1:2" ht="14.25" x14ac:dyDescent="0.2">
      <c r="A1601" s="7"/>
      <c r="B1601" s="15"/>
    </row>
    <row r="1602" spans="1:2" ht="14.25" x14ac:dyDescent="0.2">
      <c r="A1602" s="7"/>
      <c r="B1602" s="15"/>
    </row>
    <row r="1603" spans="1:2" ht="14.25" x14ac:dyDescent="0.2">
      <c r="A1603" s="7"/>
      <c r="B1603" s="15"/>
    </row>
    <row r="1604" spans="1:2" ht="14.25" x14ac:dyDescent="0.2">
      <c r="A1604" s="7"/>
      <c r="B1604" s="15"/>
    </row>
    <row r="1605" spans="1:2" ht="14.25" x14ac:dyDescent="0.2">
      <c r="A1605" s="7"/>
      <c r="B1605" s="15"/>
    </row>
    <row r="1606" spans="1:2" ht="14.25" x14ac:dyDescent="0.2">
      <c r="A1606" s="7"/>
      <c r="B1606" s="15"/>
    </row>
    <row r="1607" spans="1:2" ht="14.25" x14ac:dyDescent="0.2">
      <c r="A1607" s="7"/>
      <c r="B1607" s="15"/>
    </row>
    <row r="1608" spans="1:2" ht="14.25" x14ac:dyDescent="0.2">
      <c r="A1608" s="7"/>
      <c r="B1608" s="15"/>
    </row>
    <row r="1609" spans="1:2" ht="14.25" x14ac:dyDescent="0.2">
      <c r="A1609" s="7"/>
      <c r="B1609" s="15"/>
    </row>
    <row r="1610" spans="1:2" ht="14.25" x14ac:dyDescent="0.2">
      <c r="A1610" s="7"/>
      <c r="B1610" s="15"/>
    </row>
    <row r="1611" spans="1:2" ht="14.25" x14ac:dyDescent="0.2">
      <c r="A1611" s="7"/>
      <c r="B1611" s="15"/>
    </row>
    <row r="1612" spans="1:2" ht="14.25" x14ac:dyDescent="0.2">
      <c r="A1612" s="7"/>
      <c r="B1612" s="15"/>
    </row>
    <row r="1613" spans="1:2" ht="14.25" x14ac:dyDescent="0.2">
      <c r="A1613" s="7"/>
      <c r="B1613" s="15"/>
    </row>
    <row r="1614" spans="1:2" ht="14.25" x14ac:dyDescent="0.2">
      <c r="A1614" s="7"/>
      <c r="B1614" s="15"/>
    </row>
    <row r="1615" spans="1:2" ht="14.25" x14ac:dyDescent="0.2">
      <c r="A1615" s="7"/>
      <c r="B1615" s="15"/>
    </row>
    <row r="1616" spans="1:2" ht="14.25" x14ac:dyDescent="0.2">
      <c r="A1616" s="7"/>
      <c r="B1616" s="15"/>
    </row>
    <row r="1617" spans="1:2" ht="14.25" x14ac:dyDescent="0.2">
      <c r="A1617" s="7"/>
      <c r="B1617" s="15"/>
    </row>
    <row r="1618" spans="1:2" ht="14.25" x14ac:dyDescent="0.2">
      <c r="A1618" s="7"/>
      <c r="B1618" s="15"/>
    </row>
    <row r="1619" spans="1:2" ht="14.25" x14ac:dyDescent="0.2">
      <c r="A1619" s="7"/>
      <c r="B1619" s="15"/>
    </row>
    <row r="1620" spans="1:2" ht="14.25" x14ac:dyDescent="0.2">
      <c r="A1620" s="7"/>
      <c r="B1620" s="15"/>
    </row>
    <row r="1621" spans="1:2" ht="14.25" x14ac:dyDescent="0.2">
      <c r="A1621" s="7"/>
      <c r="B1621" s="15"/>
    </row>
    <row r="1622" spans="1:2" ht="14.25" x14ac:dyDescent="0.2">
      <c r="A1622" s="7"/>
      <c r="B1622" s="15"/>
    </row>
    <row r="1623" spans="1:2" ht="14.25" x14ac:dyDescent="0.2">
      <c r="A1623" s="7"/>
      <c r="B1623" s="15"/>
    </row>
    <row r="1624" spans="1:2" ht="14.25" x14ac:dyDescent="0.2">
      <c r="A1624" s="7"/>
      <c r="B1624" s="15"/>
    </row>
    <row r="1625" spans="1:2" ht="14.25" x14ac:dyDescent="0.2">
      <c r="A1625" s="7"/>
      <c r="B1625" s="15"/>
    </row>
    <row r="1626" spans="1:2" ht="14.25" x14ac:dyDescent="0.2">
      <c r="A1626" s="7"/>
      <c r="B1626" s="15"/>
    </row>
    <row r="1627" spans="1:2" ht="14.25" x14ac:dyDescent="0.2">
      <c r="A1627" s="7"/>
      <c r="B1627" s="15"/>
    </row>
    <row r="1628" spans="1:2" ht="14.25" x14ac:dyDescent="0.2">
      <c r="A1628" s="7"/>
      <c r="B1628" s="15"/>
    </row>
    <row r="1629" spans="1:2" ht="14.25" x14ac:dyDescent="0.2">
      <c r="A1629" s="7"/>
      <c r="B1629" s="15"/>
    </row>
    <row r="1630" spans="1:2" ht="14.25" x14ac:dyDescent="0.2">
      <c r="A1630" s="7"/>
      <c r="B1630" s="15"/>
    </row>
    <row r="1631" spans="1:2" ht="14.25" x14ac:dyDescent="0.2">
      <c r="A1631" s="7"/>
      <c r="B1631" s="15"/>
    </row>
    <row r="1632" spans="1:2" ht="14.25" x14ac:dyDescent="0.2">
      <c r="A1632" s="7"/>
      <c r="B1632" s="15"/>
    </row>
    <row r="1633" spans="1:2" ht="14.25" x14ac:dyDescent="0.2">
      <c r="A1633" s="7"/>
      <c r="B1633" s="15"/>
    </row>
    <row r="1634" spans="1:2" ht="14.25" x14ac:dyDescent="0.2">
      <c r="A1634" s="7"/>
      <c r="B1634" s="15"/>
    </row>
    <row r="1635" spans="1:2" ht="14.25" x14ac:dyDescent="0.2">
      <c r="A1635" s="7"/>
      <c r="B1635" s="15"/>
    </row>
    <row r="1636" spans="1:2" ht="14.25" x14ac:dyDescent="0.2">
      <c r="A1636" s="7"/>
      <c r="B1636" s="15"/>
    </row>
    <row r="1637" spans="1:2" ht="14.25" x14ac:dyDescent="0.2">
      <c r="A1637" s="7"/>
      <c r="B1637" s="15"/>
    </row>
    <row r="1638" spans="1:2" ht="14.25" x14ac:dyDescent="0.2">
      <c r="A1638" s="7"/>
      <c r="B1638" s="15"/>
    </row>
    <row r="1639" spans="1:2" ht="14.25" x14ac:dyDescent="0.2">
      <c r="A1639" s="7"/>
      <c r="B1639" s="15"/>
    </row>
    <row r="1640" spans="1:2" ht="14.25" x14ac:dyDescent="0.2">
      <c r="A1640" s="7"/>
      <c r="B1640" s="15"/>
    </row>
    <row r="1641" spans="1:2" ht="14.25" x14ac:dyDescent="0.2">
      <c r="A1641" s="7"/>
      <c r="B1641" s="15"/>
    </row>
    <row r="1642" spans="1:2" ht="14.25" x14ac:dyDescent="0.2">
      <c r="A1642" s="7"/>
      <c r="B1642" s="15"/>
    </row>
    <row r="1643" spans="1:2" ht="14.25" x14ac:dyDescent="0.2">
      <c r="A1643" s="7"/>
      <c r="B1643" s="15"/>
    </row>
    <row r="1644" spans="1:2" ht="14.25" x14ac:dyDescent="0.2">
      <c r="A1644" s="7"/>
      <c r="B1644" s="15"/>
    </row>
    <row r="1645" spans="1:2" ht="14.25" x14ac:dyDescent="0.2">
      <c r="A1645" s="7"/>
      <c r="B1645" s="15"/>
    </row>
    <row r="1646" spans="1:2" ht="14.25" x14ac:dyDescent="0.2">
      <c r="A1646" s="7"/>
      <c r="B1646" s="15"/>
    </row>
    <row r="1647" spans="1:2" ht="14.25" x14ac:dyDescent="0.2">
      <c r="A1647" s="7"/>
      <c r="B1647" s="15"/>
    </row>
    <row r="1648" spans="1:2" ht="14.25" x14ac:dyDescent="0.2">
      <c r="A1648" s="7"/>
      <c r="B1648" s="15"/>
    </row>
    <row r="1649" spans="1:2" ht="14.25" x14ac:dyDescent="0.2">
      <c r="A1649" s="7"/>
      <c r="B1649" s="15"/>
    </row>
    <row r="1650" spans="1:2" ht="14.25" x14ac:dyDescent="0.2">
      <c r="A1650" s="7"/>
      <c r="B1650" s="15"/>
    </row>
    <row r="1651" spans="1:2" ht="14.25" x14ac:dyDescent="0.2">
      <c r="A1651" s="7"/>
      <c r="B1651" s="15"/>
    </row>
    <row r="1652" spans="1:2" ht="14.25" x14ac:dyDescent="0.2">
      <c r="A1652" s="7"/>
      <c r="B1652" s="15"/>
    </row>
    <row r="1653" spans="1:2" ht="14.25" x14ac:dyDescent="0.2">
      <c r="A1653" s="7"/>
      <c r="B1653" s="15"/>
    </row>
    <row r="1654" spans="1:2" ht="14.25" x14ac:dyDescent="0.2">
      <c r="A1654" s="7"/>
      <c r="B1654" s="15"/>
    </row>
    <row r="1655" spans="1:2" ht="14.25" x14ac:dyDescent="0.2">
      <c r="A1655" s="7"/>
      <c r="B1655" s="15"/>
    </row>
    <row r="1656" spans="1:2" ht="14.25" x14ac:dyDescent="0.2">
      <c r="A1656" s="7"/>
      <c r="B1656" s="15"/>
    </row>
    <row r="1657" spans="1:2" ht="14.25" x14ac:dyDescent="0.2">
      <c r="A1657" s="7"/>
      <c r="B1657" s="15"/>
    </row>
    <row r="1658" spans="1:2" ht="14.25" x14ac:dyDescent="0.2">
      <c r="A1658" s="7"/>
      <c r="B1658" s="15"/>
    </row>
    <row r="1659" spans="1:2" ht="14.25" x14ac:dyDescent="0.2">
      <c r="A1659" s="7"/>
      <c r="B1659" s="15"/>
    </row>
    <row r="1660" spans="1:2" ht="14.25" x14ac:dyDescent="0.2">
      <c r="A1660" s="7"/>
      <c r="B1660" s="15"/>
    </row>
    <row r="1661" spans="1:2" ht="14.25" x14ac:dyDescent="0.2">
      <c r="A1661" s="7"/>
      <c r="B1661" s="15"/>
    </row>
    <row r="1662" spans="1:2" ht="14.25" x14ac:dyDescent="0.2">
      <c r="A1662" s="7"/>
      <c r="B1662" s="15"/>
    </row>
    <row r="1663" spans="1:2" ht="14.25" x14ac:dyDescent="0.2">
      <c r="A1663" s="7"/>
      <c r="B1663" s="15"/>
    </row>
    <row r="1664" spans="1:2" ht="14.25" x14ac:dyDescent="0.2">
      <c r="A1664" s="7"/>
      <c r="B1664" s="15"/>
    </row>
    <row r="1665" spans="1:2" ht="14.25" x14ac:dyDescent="0.2">
      <c r="A1665" s="7"/>
      <c r="B1665" s="15"/>
    </row>
    <row r="1666" spans="1:2" ht="14.25" x14ac:dyDescent="0.2">
      <c r="A1666" s="7"/>
      <c r="B1666" s="15"/>
    </row>
    <row r="1667" spans="1:2" ht="14.25" x14ac:dyDescent="0.2">
      <c r="A1667" s="7"/>
      <c r="B1667" s="15"/>
    </row>
    <row r="1668" spans="1:2" ht="14.25" x14ac:dyDescent="0.2">
      <c r="A1668" s="7"/>
      <c r="B1668" s="15"/>
    </row>
    <row r="1669" spans="1:2" ht="14.25" x14ac:dyDescent="0.2">
      <c r="A1669" s="7"/>
      <c r="B1669" s="15"/>
    </row>
    <row r="1670" spans="1:2" ht="14.25" x14ac:dyDescent="0.2">
      <c r="A1670" s="7"/>
      <c r="B1670" s="15"/>
    </row>
    <row r="1671" spans="1:2" ht="14.25" x14ac:dyDescent="0.2">
      <c r="A1671" s="7"/>
      <c r="B1671" s="15"/>
    </row>
    <row r="1672" spans="1:2" ht="14.25" x14ac:dyDescent="0.2">
      <c r="A1672" s="7"/>
      <c r="B1672" s="15"/>
    </row>
    <row r="1673" spans="1:2" ht="14.25" x14ac:dyDescent="0.2">
      <c r="A1673" s="7"/>
      <c r="B1673" s="15"/>
    </row>
    <row r="1674" spans="1:2" ht="14.25" x14ac:dyDescent="0.2">
      <c r="A1674" s="7"/>
      <c r="B1674" s="15"/>
    </row>
    <row r="1675" spans="1:2" ht="14.25" x14ac:dyDescent="0.2">
      <c r="A1675" s="7"/>
      <c r="B1675" s="15"/>
    </row>
    <row r="1676" spans="1:2" ht="14.25" x14ac:dyDescent="0.2">
      <c r="A1676" s="7"/>
      <c r="B1676" s="15"/>
    </row>
    <row r="1677" spans="1:2" ht="14.25" x14ac:dyDescent="0.2">
      <c r="A1677" s="7"/>
      <c r="B1677" s="15"/>
    </row>
    <row r="1678" spans="1:2" ht="14.25" x14ac:dyDescent="0.2">
      <c r="A1678" s="7"/>
      <c r="B1678" s="15"/>
    </row>
    <row r="1679" spans="1:2" ht="14.25" x14ac:dyDescent="0.2">
      <c r="A1679" s="7"/>
      <c r="B1679" s="15"/>
    </row>
    <row r="1680" spans="1:2" ht="14.25" x14ac:dyDescent="0.2">
      <c r="A1680" s="7"/>
      <c r="B1680" s="15"/>
    </row>
    <row r="1681" spans="1:2" ht="14.25" x14ac:dyDescent="0.2">
      <c r="A1681" s="7"/>
      <c r="B1681" s="15"/>
    </row>
    <row r="1682" spans="1:2" ht="14.25" x14ac:dyDescent="0.2">
      <c r="A1682" s="7"/>
      <c r="B1682" s="15"/>
    </row>
    <row r="1683" spans="1:2" ht="14.25" x14ac:dyDescent="0.2">
      <c r="A1683" s="7"/>
      <c r="B1683" s="15"/>
    </row>
    <row r="1684" spans="1:2" ht="14.25" x14ac:dyDescent="0.2">
      <c r="A1684" s="7"/>
      <c r="B1684" s="15"/>
    </row>
    <row r="1685" spans="1:2" ht="14.25" x14ac:dyDescent="0.2">
      <c r="A1685" s="7"/>
      <c r="B1685" s="15"/>
    </row>
    <row r="1686" spans="1:2" ht="14.25" x14ac:dyDescent="0.2">
      <c r="A1686" s="7"/>
      <c r="B1686" s="15"/>
    </row>
    <row r="1687" spans="1:2" ht="14.25" x14ac:dyDescent="0.2">
      <c r="A1687" s="7"/>
      <c r="B1687" s="15"/>
    </row>
    <row r="1688" spans="1:2" ht="14.25" x14ac:dyDescent="0.2">
      <c r="A1688" s="7"/>
      <c r="B1688" s="15"/>
    </row>
    <row r="1689" spans="1:2" ht="14.25" x14ac:dyDescent="0.2">
      <c r="A1689" s="7"/>
      <c r="B1689" s="15"/>
    </row>
    <row r="1690" spans="1:2" ht="14.25" x14ac:dyDescent="0.2">
      <c r="A1690" s="7"/>
      <c r="B1690" s="15"/>
    </row>
    <row r="1691" spans="1:2" ht="14.25" x14ac:dyDescent="0.2">
      <c r="A1691" s="7"/>
      <c r="B1691" s="15"/>
    </row>
    <row r="1692" spans="1:2" ht="14.25" x14ac:dyDescent="0.2">
      <c r="A1692" s="7"/>
      <c r="B1692" s="15"/>
    </row>
    <row r="1693" spans="1:2" ht="14.25" x14ac:dyDescent="0.2">
      <c r="A1693" s="7"/>
      <c r="B1693" s="15"/>
    </row>
    <row r="1694" spans="1:2" ht="14.25" x14ac:dyDescent="0.2">
      <c r="A1694" s="7"/>
      <c r="B1694" s="15"/>
    </row>
    <row r="1695" spans="1:2" ht="14.25" x14ac:dyDescent="0.2">
      <c r="A1695" s="7"/>
      <c r="B1695" s="15"/>
    </row>
    <row r="1696" spans="1:2" ht="14.25" x14ac:dyDescent="0.2">
      <c r="A1696" s="7"/>
      <c r="B1696" s="15"/>
    </row>
    <row r="1697" spans="1:2" ht="14.25" x14ac:dyDescent="0.2">
      <c r="A1697" s="7"/>
      <c r="B1697" s="15"/>
    </row>
    <row r="1698" spans="1:2" ht="14.25" x14ac:dyDescent="0.2">
      <c r="A1698" s="7"/>
      <c r="B1698" s="15"/>
    </row>
    <row r="1699" spans="1:2" ht="14.25" x14ac:dyDescent="0.2">
      <c r="A1699" s="7"/>
      <c r="B1699" s="15"/>
    </row>
    <row r="1700" spans="1:2" ht="14.25" x14ac:dyDescent="0.2">
      <c r="A1700" s="7"/>
      <c r="B1700" s="15"/>
    </row>
    <row r="1701" spans="1:2" ht="14.25" x14ac:dyDescent="0.2">
      <c r="A1701" s="7"/>
      <c r="B1701" s="15"/>
    </row>
    <row r="1702" spans="1:2" ht="14.25" x14ac:dyDescent="0.2">
      <c r="A1702" s="7"/>
      <c r="B1702" s="15"/>
    </row>
    <row r="1703" spans="1:2" ht="14.25" x14ac:dyDescent="0.2">
      <c r="A1703" s="7"/>
      <c r="B1703" s="15"/>
    </row>
    <row r="1704" spans="1:2" ht="14.25" x14ac:dyDescent="0.2">
      <c r="A1704" s="7"/>
      <c r="B1704" s="15"/>
    </row>
    <row r="1705" spans="1:2" ht="14.25" x14ac:dyDescent="0.2">
      <c r="A1705" s="7"/>
      <c r="B1705" s="15"/>
    </row>
    <row r="1706" spans="1:2" ht="14.25" x14ac:dyDescent="0.2">
      <c r="A1706" s="7"/>
      <c r="B1706" s="15"/>
    </row>
    <row r="1707" spans="1:2" ht="14.25" x14ac:dyDescent="0.2">
      <c r="A1707" s="7"/>
      <c r="B1707" s="15"/>
    </row>
    <row r="1708" spans="1:2" ht="14.25" x14ac:dyDescent="0.2">
      <c r="A1708" s="7"/>
      <c r="B1708" s="15"/>
    </row>
    <row r="1709" spans="1:2" ht="14.25" x14ac:dyDescent="0.2">
      <c r="A1709" s="7"/>
      <c r="B1709" s="15"/>
    </row>
    <row r="1710" spans="1:2" ht="14.25" x14ac:dyDescent="0.2">
      <c r="A1710" s="7"/>
      <c r="B1710" s="15"/>
    </row>
    <row r="1711" spans="1:2" ht="14.25" x14ac:dyDescent="0.2">
      <c r="A1711" s="7"/>
      <c r="B1711" s="15"/>
    </row>
    <row r="1712" spans="1:2" ht="14.25" x14ac:dyDescent="0.2">
      <c r="A1712" s="7"/>
      <c r="B1712" s="15"/>
    </row>
    <row r="1713" spans="1:2" ht="14.25" x14ac:dyDescent="0.2">
      <c r="A1713" s="7"/>
      <c r="B1713" s="15"/>
    </row>
    <row r="1714" spans="1:2" ht="14.25" x14ac:dyDescent="0.2">
      <c r="A1714" s="7"/>
      <c r="B1714" s="15"/>
    </row>
    <row r="1715" spans="1:2" ht="14.25" x14ac:dyDescent="0.2">
      <c r="A1715" s="7"/>
      <c r="B1715" s="15"/>
    </row>
    <row r="1716" spans="1:2" ht="14.25" x14ac:dyDescent="0.2">
      <c r="A1716" s="7"/>
      <c r="B1716" s="15"/>
    </row>
    <row r="1717" spans="1:2" ht="14.25" x14ac:dyDescent="0.2">
      <c r="A1717" s="7"/>
      <c r="B1717" s="15"/>
    </row>
    <row r="1718" spans="1:2" ht="14.25" x14ac:dyDescent="0.2">
      <c r="A1718" s="7"/>
      <c r="B1718" s="15"/>
    </row>
    <row r="1719" spans="1:2" ht="14.25" x14ac:dyDescent="0.2">
      <c r="A1719" s="7"/>
      <c r="B1719" s="15"/>
    </row>
    <row r="1720" spans="1:2" ht="14.25" x14ac:dyDescent="0.2">
      <c r="A1720" s="7"/>
      <c r="B1720" s="15"/>
    </row>
    <row r="1721" spans="1:2" ht="14.25" x14ac:dyDescent="0.2">
      <c r="A1721" s="7"/>
      <c r="B1721" s="15"/>
    </row>
    <row r="1722" spans="1:2" ht="14.25" x14ac:dyDescent="0.2">
      <c r="A1722" s="7"/>
      <c r="B1722" s="15"/>
    </row>
    <row r="1723" spans="1:2" ht="14.25" x14ac:dyDescent="0.2">
      <c r="A1723" s="7"/>
      <c r="B1723" s="15"/>
    </row>
    <row r="1724" spans="1:2" ht="14.25" x14ac:dyDescent="0.2">
      <c r="A1724" s="7"/>
      <c r="B1724" s="15"/>
    </row>
    <row r="1725" spans="1:2" ht="14.25" x14ac:dyDescent="0.2">
      <c r="A1725" s="7"/>
      <c r="B1725" s="15"/>
    </row>
    <row r="1726" spans="1:2" ht="14.25" x14ac:dyDescent="0.2">
      <c r="A1726" s="7"/>
      <c r="B1726" s="15"/>
    </row>
    <row r="1727" spans="1:2" ht="14.25" x14ac:dyDescent="0.2">
      <c r="A1727" s="7"/>
      <c r="B1727" s="15"/>
    </row>
    <row r="1728" spans="1:2" ht="14.25" x14ac:dyDescent="0.2">
      <c r="A1728" s="7"/>
      <c r="B1728" s="15"/>
    </row>
    <row r="1729" spans="1:2" ht="14.25" x14ac:dyDescent="0.2">
      <c r="A1729" s="7"/>
      <c r="B1729" s="15"/>
    </row>
    <row r="1730" spans="1:2" ht="14.25" x14ac:dyDescent="0.2">
      <c r="A1730" s="7"/>
      <c r="B1730" s="15"/>
    </row>
    <row r="1731" spans="1:2" ht="14.25" x14ac:dyDescent="0.2">
      <c r="A1731" s="7"/>
      <c r="B1731" s="15"/>
    </row>
    <row r="1732" spans="1:2" ht="14.25" x14ac:dyDescent="0.2">
      <c r="A1732" s="7"/>
      <c r="B1732" s="15"/>
    </row>
    <row r="1733" spans="1:2" ht="14.25" x14ac:dyDescent="0.2">
      <c r="A1733" s="7"/>
      <c r="B1733" s="15"/>
    </row>
    <row r="1734" spans="1:2" ht="14.25" x14ac:dyDescent="0.2">
      <c r="A1734" s="7"/>
      <c r="B1734" s="15"/>
    </row>
    <row r="1735" spans="1:2" ht="14.25" x14ac:dyDescent="0.2">
      <c r="A1735" s="7"/>
      <c r="B1735" s="15"/>
    </row>
    <row r="1736" spans="1:2" ht="14.25" x14ac:dyDescent="0.2">
      <c r="A1736" s="7"/>
      <c r="B1736" s="15"/>
    </row>
    <row r="1737" spans="1:2" ht="14.25" x14ac:dyDescent="0.2">
      <c r="A1737" s="7"/>
      <c r="B1737" s="15"/>
    </row>
    <row r="1738" spans="1:2" ht="14.25" x14ac:dyDescent="0.2">
      <c r="A1738" s="7"/>
      <c r="B1738" s="15"/>
    </row>
    <row r="1739" spans="1:2" ht="14.25" x14ac:dyDescent="0.2">
      <c r="A1739" s="7"/>
      <c r="B1739" s="15"/>
    </row>
    <row r="1740" spans="1:2" ht="14.25" x14ac:dyDescent="0.2">
      <c r="A1740" s="7"/>
      <c r="B1740" s="15"/>
    </row>
    <row r="1741" spans="1:2" ht="14.25" x14ac:dyDescent="0.2">
      <c r="A1741" s="7"/>
      <c r="B1741" s="15"/>
    </row>
    <row r="1742" spans="1:2" ht="14.25" x14ac:dyDescent="0.2">
      <c r="A1742" s="7"/>
      <c r="B1742" s="15"/>
    </row>
    <row r="1743" spans="1:2" ht="14.25" x14ac:dyDescent="0.2">
      <c r="A1743" s="7"/>
      <c r="B1743" s="15"/>
    </row>
    <row r="1744" spans="1:2" ht="14.25" x14ac:dyDescent="0.2">
      <c r="A1744" s="7"/>
      <c r="B1744" s="15"/>
    </row>
    <row r="1745" spans="1:2" ht="14.25" x14ac:dyDescent="0.2">
      <c r="A1745" s="7"/>
      <c r="B1745" s="15"/>
    </row>
    <row r="1746" spans="1:2" ht="14.25" x14ac:dyDescent="0.2">
      <c r="A1746" s="7"/>
      <c r="B1746" s="15"/>
    </row>
    <row r="1747" spans="1:2" ht="14.25" x14ac:dyDescent="0.2">
      <c r="A1747" s="7"/>
      <c r="B1747" s="15"/>
    </row>
    <row r="1748" spans="1:2" ht="14.25" x14ac:dyDescent="0.2">
      <c r="A1748" s="7"/>
      <c r="B1748" s="15"/>
    </row>
    <row r="1749" spans="1:2" ht="14.25" x14ac:dyDescent="0.2">
      <c r="A1749" s="7"/>
      <c r="B1749" s="15"/>
    </row>
    <row r="1750" spans="1:2" ht="14.25" x14ac:dyDescent="0.2">
      <c r="A1750" s="7"/>
      <c r="B1750" s="15"/>
    </row>
    <row r="1751" spans="1:2" ht="14.25" x14ac:dyDescent="0.2">
      <c r="A1751" s="7"/>
      <c r="B1751" s="15"/>
    </row>
    <row r="1752" spans="1:2" ht="14.25" x14ac:dyDescent="0.2">
      <c r="A1752" s="7"/>
      <c r="B1752" s="15"/>
    </row>
    <row r="1753" spans="1:2" ht="14.25" x14ac:dyDescent="0.2">
      <c r="A1753" s="7"/>
      <c r="B1753" s="15"/>
    </row>
    <row r="1754" spans="1:2" ht="14.25" x14ac:dyDescent="0.2">
      <c r="A1754" s="7"/>
      <c r="B1754" s="15"/>
    </row>
    <row r="1755" spans="1:2" ht="14.25" x14ac:dyDescent="0.2">
      <c r="A1755" s="7"/>
      <c r="B1755" s="15"/>
    </row>
    <row r="1756" spans="1:2" ht="14.25" x14ac:dyDescent="0.2">
      <c r="A1756" s="7"/>
      <c r="B1756" s="15"/>
    </row>
    <row r="1757" spans="1:2" ht="14.25" x14ac:dyDescent="0.2">
      <c r="A1757" s="7"/>
      <c r="B1757" s="15"/>
    </row>
    <row r="1758" spans="1:2" ht="14.25" x14ac:dyDescent="0.2">
      <c r="A1758" s="7"/>
      <c r="B1758" s="15"/>
    </row>
    <row r="1759" spans="1:2" ht="14.25" x14ac:dyDescent="0.2">
      <c r="A1759" s="7"/>
      <c r="B1759" s="15"/>
    </row>
    <row r="1760" spans="1:2" ht="14.25" x14ac:dyDescent="0.2">
      <c r="A1760" s="7"/>
      <c r="B1760" s="15"/>
    </row>
    <row r="1761" spans="1:2" ht="14.25" x14ac:dyDescent="0.2">
      <c r="A1761" s="7"/>
      <c r="B1761" s="15"/>
    </row>
    <row r="1762" spans="1:2" ht="14.25" x14ac:dyDescent="0.2">
      <c r="A1762" s="7"/>
      <c r="B1762" s="15"/>
    </row>
    <row r="1763" spans="1:2" ht="14.25" x14ac:dyDescent="0.2">
      <c r="A1763" s="7"/>
      <c r="B1763" s="15"/>
    </row>
    <row r="1764" spans="1:2" ht="14.25" x14ac:dyDescent="0.2">
      <c r="A1764" s="7"/>
      <c r="B1764" s="15"/>
    </row>
    <row r="1765" spans="1:2" ht="14.25" x14ac:dyDescent="0.2">
      <c r="A1765" s="7"/>
      <c r="B1765" s="15"/>
    </row>
    <row r="1766" spans="1:2" ht="14.25" x14ac:dyDescent="0.2">
      <c r="A1766" s="7"/>
      <c r="B1766" s="15"/>
    </row>
    <row r="1767" spans="1:2" ht="14.25" x14ac:dyDescent="0.2">
      <c r="A1767" s="7"/>
      <c r="B1767" s="15"/>
    </row>
    <row r="1768" spans="1:2" ht="14.25" x14ac:dyDescent="0.2">
      <c r="A1768" s="7"/>
      <c r="B1768" s="15"/>
    </row>
    <row r="1769" spans="1:2" ht="14.25" x14ac:dyDescent="0.2">
      <c r="A1769" s="7"/>
      <c r="B1769" s="15"/>
    </row>
    <row r="1770" spans="1:2" ht="14.25" x14ac:dyDescent="0.2">
      <c r="A1770" s="7"/>
      <c r="B1770" s="15"/>
    </row>
    <row r="1771" spans="1:2" ht="14.25" x14ac:dyDescent="0.2">
      <c r="A1771" s="7"/>
      <c r="B1771" s="15"/>
    </row>
    <row r="1772" spans="1:2" ht="14.25" x14ac:dyDescent="0.2">
      <c r="A1772" s="7"/>
      <c r="B1772" s="15"/>
    </row>
    <row r="1773" spans="1:2" ht="14.25" x14ac:dyDescent="0.2">
      <c r="A1773" s="7"/>
      <c r="B1773" s="15"/>
    </row>
    <row r="1774" spans="1:2" ht="14.25" x14ac:dyDescent="0.2">
      <c r="A1774" s="7"/>
      <c r="B1774" s="15"/>
    </row>
    <row r="1775" spans="1:2" ht="14.25" x14ac:dyDescent="0.2">
      <c r="A1775" s="7"/>
      <c r="B1775" s="15"/>
    </row>
    <row r="1776" spans="1:2" ht="14.25" x14ac:dyDescent="0.2">
      <c r="A1776" s="7"/>
      <c r="B1776" s="15"/>
    </row>
    <row r="1777" spans="1:2" ht="14.25" x14ac:dyDescent="0.2">
      <c r="A1777" s="7"/>
      <c r="B1777" s="15"/>
    </row>
    <row r="1778" spans="1:2" ht="14.25" x14ac:dyDescent="0.2">
      <c r="A1778" s="7"/>
      <c r="B1778" s="15"/>
    </row>
    <row r="1779" spans="1:2" ht="14.25" x14ac:dyDescent="0.2">
      <c r="A1779" s="7"/>
      <c r="B1779" s="15"/>
    </row>
    <row r="1780" spans="1:2" ht="14.25" x14ac:dyDescent="0.2">
      <c r="A1780" s="7"/>
      <c r="B1780" s="15"/>
    </row>
    <row r="1781" spans="1:2" ht="14.25" x14ac:dyDescent="0.2">
      <c r="A1781" s="7"/>
      <c r="B1781" s="15"/>
    </row>
    <row r="1782" spans="1:2" ht="14.25" x14ac:dyDescent="0.2">
      <c r="A1782" s="7"/>
      <c r="B1782" s="15"/>
    </row>
    <row r="1783" spans="1:2" ht="14.25" x14ac:dyDescent="0.2">
      <c r="A1783" s="7"/>
      <c r="B1783" s="15"/>
    </row>
    <row r="1784" spans="1:2" ht="14.25" x14ac:dyDescent="0.2">
      <c r="A1784" s="7"/>
      <c r="B1784" s="15"/>
    </row>
    <row r="1785" spans="1:2" ht="14.25" x14ac:dyDescent="0.2">
      <c r="A1785" s="7"/>
      <c r="B1785" s="15"/>
    </row>
    <row r="1786" spans="1:2" ht="14.25" x14ac:dyDescent="0.2">
      <c r="A1786" s="7"/>
      <c r="B1786" s="15"/>
    </row>
    <row r="1787" spans="1:2" ht="14.25" x14ac:dyDescent="0.2">
      <c r="A1787" s="7"/>
      <c r="B1787" s="15"/>
    </row>
    <row r="1788" spans="1:2" ht="14.25" x14ac:dyDescent="0.2">
      <c r="A1788" s="7"/>
      <c r="B1788" s="15"/>
    </row>
    <row r="1789" spans="1:2" ht="14.25" x14ac:dyDescent="0.2">
      <c r="A1789" s="7"/>
      <c r="B1789" s="15"/>
    </row>
    <row r="1790" spans="1:2" ht="14.25" x14ac:dyDescent="0.2">
      <c r="A1790" s="7"/>
      <c r="B1790" s="15"/>
    </row>
    <row r="1791" spans="1:2" ht="14.25" x14ac:dyDescent="0.2">
      <c r="A1791" s="7"/>
      <c r="B1791" s="15"/>
    </row>
    <row r="1792" spans="1:2" ht="14.25" x14ac:dyDescent="0.2">
      <c r="A1792" s="7"/>
      <c r="B1792" s="15"/>
    </row>
    <row r="1793" spans="1:2" ht="14.25" x14ac:dyDescent="0.2">
      <c r="A1793" s="7"/>
      <c r="B1793" s="15"/>
    </row>
    <row r="1794" spans="1:2" ht="14.25" x14ac:dyDescent="0.2">
      <c r="A1794" s="7"/>
      <c r="B1794" s="15"/>
    </row>
    <row r="1795" spans="1:2" ht="14.25" x14ac:dyDescent="0.2">
      <c r="A1795" s="7"/>
      <c r="B1795" s="15"/>
    </row>
    <row r="1796" spans="1:2" ht="14.25" x14ac:dyDescent="0.2">
      <c r="A1796" s="7"/>
      <c r="B1796" s="15"/>
    </row>
    <row r="1797" spans="1:2" ht="14.25" x14ac:dyDescent="0.2">
      <c r="A1797" s="7"/>
      <c r="B1797" s="15"/>
    </row>
    <row r="1798" spans="1:2" ht="14.25" x14ac:dyDescent="0.2">
      <c r="A1798" s="7"/>
      <c r="B1798" s="15"/>
    </row>
    <row r="1799" spans="1:2" ht="14.25" x14ac:dyDescent="0.2">
      <c r="A1799" s="7"/>
      <c r="B1799" s="15"/>
    </row>
    <row r="1800" spans="1:2" ht="14.25" x14ac:dyDescent="0.2">
      <c r="A1800" s="7"/>
      <c r="B1800" s="15"/>
    </row>
    <row r="1801" spans="1:2" ht="14.25" x14ac:dyDescent="0.2">
      <c r="A1801" s="7"/>
      <c r="B1801" s="15"/>
    </row>
    <row r="1802" spans="1:2" ht="14.25" x14ac:dyDescent="0.2">
      <c r="A1802" s="7"/>
      <c r="B1802" s="15"/>
    </row>
    <row r="1803" spans="1:2" ht="14.25" x14ac:dyDescent="0.2">
      <c r="A1803" s="7"/>
      <c r="B1803" s="15"/>
    </row>
    <row r="1804" spans="1:2" ht="14.25" x14ac:dyDescent="0.2">
      <c r="A1804" s="7"/>
      <c r="B1804" s="15"/>
    </row>
    <row r="1805" spans="1:2" ht="14.25" x14ac:dyDescent="0.2">
      <c r="A1805" s="7"/>
      <c r="B1805" s="15"/>
    </row>
    <row r="1806" spans="1:2" ht="14.25" x14ac:dyDescent="0.2">
      <c r="A1806" s="7"/>
      <c r="B1806" s="15"/>
    </row>
    <row r="1807" spans="1:2" ht="14.25" x14ac:dyDescent="0.2">
      <c r="A1807" s="7"/>
      <c r="B1807" s="15"/>
    </row>
    <row r="1808" spans="1:2" ht="14.25" x14ac:dyDescent="0.2">
      <c r="A1808" s="7"/>
      <c r="B1808" s="15"/>
    </row>
    <row r="1809" spans="1:2" ht="14.25" x14ac:dyDescent="0.2">
      <c r="A1809" s="7"/>
      <c r="B1809" s="15"/>
    </row>
    <row r="1810" spans="1:2" ht="14.25" x14ac:dyDescent="0.2">
      <c r="A1810" s="7"/>
      <c r="B1810" s="15"/>
    </row>
    <row r="1811" spans="1:2" ht="14.25" x14ac:dyDescent="0.2">
      <c r="A1811" s="7"/>
      <c r="B1811" s="15"/>
    </row>
    <row r="1812" spans="1:2" ht="14.25" x14ac:dyDescent="0.2">
      <c r="A1812" s="7"/>
      <c r="B1812" s="15"/>
    </row>
    <row r="1813" spans="1:2" ht="14.25" x14ac:dyDescent="0.2">
      <c r="A1813" s="7"/>
      <c r="B1813" s="15"/>
    </row>
    <row r="1814" spans="1:2" ht="14.25" x14ac:dyDescent="0.2">
      <c r="A1814" s="7"/>
      <c r="B1814" s="15"/>
    </row>
    <row r="1815" spans="1:2" ht="14.25" x14ac:dyDescent="0.2">
      <c r="A1815" s="7"/>
      <c r="B1815" s="15"/>
    </row>
    <row r="1816" spans="1:2" ht="14.25" x14ac:dyDescent="0.2">
      <c r="A1816" s="7"/>
      <c r="B1816" s="15"/>
    </row>
    <row r="1817" spans="1:2" ht="14.25" x14ac:dyDescent="0.2">
      <c r="A1817" s="7"/>
      <c r="B1817" s="15"/>
    </row>
    <row r="1818" spans="1:2" ht="14.25" x14ac:dyDescent="0.2">
      <c r="A1818" s="7"/>
      <c r="B1818" s="15"/>
    </row>
    <row r="1819" spans="1:2" ht="14.25" x14ac:dyDescent="0.2">
      <c r="A1819" s="7"/>
      <c r="B1819" s="15"/>
    </row>
    <row r="1820" spans="1:2" ht="14.25" x14ac:dyDescent="0.2">
      <c r="A1820" s="7"/>
      <c r="B1820" s="15"/>
    </row>
    <row r="1821" spans="1:2" ht="14.25" x14ac:dyDescent="0.2">
      <c r="A1821" s="7"/>
      <c r="B1821" s="15"/>
    </row>
    <row r="1822" spans="1:2" ht="14.25" x14ac:dyDescent="0.2">
      <c r="A1822" s="7"/>
      <c r="B1822" s="15"/>
    </row>
    <row r="1823" spans="1:2" ht="14.25" x14ac:dyDescent="0.2">
      <c r="A1823" s="7"/>
      <c r="B1823" s="15"/>
    </row>
    <row r="1824" spans="1:2" ht="14.25" x14ac:dyDescent="0.2">
      <c r="A1824" s="7"/>
      <c r="B1824" s="15"/>
    </row>
    <row r="1825" spans="1:2" ht="14.25" x14ac:dyDescent="0.2">
      <c r="A1825" s="7"/>
      <c r="B1825" s="15"/>
    </row>
    <row r="1826" spans="1:2" ht="14.25" x14ac:dyDescent="0.2">
      <c r="A1826" s="7"/>
      <c r="B1826" s="15"/>
    </row>
    <row r="1827" spans="1:2" ht="14.25" x14ac:dyDescent="0.2">
      <c r="A1827" s="7"/>
      <c r="B1827" s="15"/>
    </row>
    <row r="1828" spans="1:2" ht="14.25" x14ac:dyDescent="0.2">
      <c r="A1828" s="7"/>
      <c r="B1828" s="15"/>
    </row>
    <row r="1829" spans="1:2" ht="14.25" x14ac:dyDescent="0.2">
      <c r="A1829" s="7"/>
      <c r="B1829" s="15"/>
    </row>
    <row r="1830" spans="1:2" ht="14.25" x14ac:dyDescent="0.2">
      <c r="A1830" s="7"/>
      <c r="B1830" s="15"/>
    </row>
    <row r="1831" spans="1:2" ht="14.25" x14ac:dyDescent="0.2">
      <c r="A1831" s="7"/>
      <c r="B1831" s="15"/>
    </row>
    <row r="1832" spans="1:2" ht="14.25" x14ac:dyDescent="0.2">
      <c r="A1832" s="7"/>
      <c r="B1832" s="15"/>
    </row>
    <row r="1833" spans="1:2" ht="14.25" x14ac:dyDescent="0.2">
      <c r="A1833" s="7"/>
      <c r="B1833" s="15"/>
    </row>
    <row r="1834" spans="1:2" ht="14.25" x14ac:dyDescent="0.2">
      <c r="A1834" s="7"/>
      <c r="B1834" s="15"/>
    </row>
    <row r="1835" spans="1:2" ht="14.25" x14ac:dyDescent="0.2">
      <c r="A1835" s="7"/>
      <c r="B1835" s="15"/>
    </row>
    <row r="1836" spans="1:2" ht="14.25" x14ac:dyDescent="0.2">
      <c r="A1836" s="7"/>
      <c r="B1836" s="15"/>
    </row>
    <row r="1837" spans="1:2" ht="14.25" x14ac:dyDescent="0.2">
      <c r="A1837" s="7"/>
      <c r="B1837" s="15"/>
    </row>
    <row r="1838" spans="1:2" ht="14.25" x14ac:dyDescent="0.2">
      <c r="A1838" s="7"/>
      <c r="B1838" s="15"/>
    </row>
    <row r="1839" spans="1:2" ht="14.25" x14ac:dyDescent="0.2">
      <c r="A1839" s="7"/>
      <c r="B1839" s="15"/>
    </row>
    <row r="1840" spans="1:2" ht="14.25" x14ac:dyDescent="0.2">
      <c r="A1840" s="7"/>
      <c r="B1840" s="15"/>
    </row>
    <row r="1841" spans="1:2" ht="14.25" x14ac:dyDescent="0.2">
      <c r="A1841" s="7"/>
      <c r="B1841" s="15"/>
    </row>
    <row r="1842" spans="1:2" ht="14.25" x14ac:dyDescent="0.2">
      <c r="A1842" s="7"/>
      <c r="B1842" s="15"/>
    </row>
    <row r="1843" spans="1:2" ht="14.25" x14ac:dyDescent="0.2">
      <c r="A1843" s="7"/>
      <c r="B1843" s="15"/>
    </row>
    <row r="1844" spans="1:2" ht="14.25" x14ac:dyDescent="0.2">
      <c r="A1844" s="7"/>
      <c r="B1844" s="15"/>
    </row>
    <row r="1845" spans="1:2" ht="14.25" x14ac:dyDescent="0.2">
      <c r="A1845" s="7"/>
      <c r="B1845" s="15"/>
    </row>
    <row r="1846" spans="1:2" ht="14.25" x14ac:dyDescent="0.2">
      <c r="A1846" s="7"/>
      <c r="B1846" s="15"/>
    </row>
    <row r="1847" spans="1:2" ht="14.25" x14ac:dyDescent="0.2">
      <c r="A1847" s="7"/>
      <c r="B1847" s="15"/>
    </row>
    <row r="1848" spans="1:2" ht="14.25" x14ac:dyDescent="0.2">
      <c r="A1848" s="7"/>
      <c r="B1848" s="15"/>
    </row>
    <row r="1849" spans="1:2" ht="14.25" x14ac:dyDescent="0.2">
      <c r="A1849" s="7"/>
      <c r="B1849" s="15"/>
    </row>
    <row r="1850" spans="1:2" ht="14.25" x14ac:dyDescent="0.2">
      <c r="A1850" s="7"/>
      <c r="B1850" s="15"/>
    </row>
    <row r="1851" spans="1:2" ht="14.25" x14ac:dyDescent="0.2">
      <c r="A1851" s="7"/>
      <c r="B1851" s="15"/>
    </row>
    <row r="1852" spans="1:2" ht="14.25" x14ac:dyDescent="0.2">
      <c r="A1852" s="7"/>
      <c r="B1852" s="15"/>
    </row>
    <row r="1853" spans="1:2" ht="14.25" x14ac:dyDescent="0.2">
      <c r="A1853" s="7"/>
      <c r="B1853" s="15"/>
    </row>
    <row r="1854" spans="1:2" ht="14.25" x14ac:dyDescent="0.2">
      <c r="A1854" s="7"/>
      <c r="B1854" s="15"/>
    </row>
    <row r="1855" spans="1:2" ht="14.25" x14ac:dyDescent="0.2">
      <c r="A1855" s="7"/>
      <c r="B1855" s="15"/>
    </row>
    <row r="1856" spans="1:2" ht="14.25" x14ac:dyDescent="0.2">
      <c r="A1856" s="7"/>
      <c r="B1856" s="15"/>
    </row>
    <row r="1857" spans="1:2" ht="14.25" x14ac:dyDescent="0.2">
      <c r="A1857" s="7"/>
      <c r="B1857" s="15"/>
    </row>
    <row r="1858" spans="1:2" ht="14.25" x14ac:dyDescent="0.2">
      <c r="A1858" s="7"/>
      <c r="B1858" s="15"/>
    </row>
    <row r="1859" spans="1:2" ht="14.25" x14ac:dyDescent="0.2">
      <c r="A1859" s="7"/>
      <c r="B1859" s="15"/>
    </row>
    <row r="1860" spans="1:2" ht="14.25" x14ac:dyDescent="0.2">
      <c r="A1860" s="7"/>
      <c r="B1860" s="15"/>
    </row>
    <row r="1861" spans="1:2" ht="14.25" x14ac:dyDescent="0.2">
      <c r="A1861" s="7"/>
      <c r="B1861" s="15"/>
    </row>
    <row r="1862" spans="1:2" ht="14.25" x14ac:dyDescent="0.2">
      <c r="A1862" s="7"/>
      <c r="B1862" s="15"/>
    </row>
    <row r="1863" spans="1:2" ht="14.25" x14ac:dyDescent="0.2">
      <c r="A1863" s="7"/>
      <c r="B1863" s="15"/>
    </row>
    <row r="1864" spans="1:2" ht="14.25" x14ac:dyDescent="0.2">
      <c r="A1864" s="7"/>
      <c r="B1864" s="15"/>
    </row>
    <row r="1865" spans="1:2" ht="14.25" x14ac:dyDescent="0.2">
      <c r="A1865" s="7"/>
      <c r="B1865" s="15"/>
    </row>
    <row r="1866" spans="1:2" ht="14.25" x14ac:dyDescent="0.2">
      <c r="A1866" s="7"/>
      <c r="B1866" s="15"/>
    </row>
    <row r="1867" spans="1:2" ht="14.25" x14ac:dyDescent="0.2">
      <c r="A1867" s="7"/>
      <c r="B1867" s="15"/>
    </row>
    <row r="1868" spans="1:2" ht="14.25" x14ac:dyDescent="0.2">
      <c r="A1868" s="7"/>
      <c r="B1868" s="15"/>
    </row>
    <row r="1869" spans="1:2" ht="14.25" x14ac:dyDescent="0.2">
      <c r="A1869" s="7"/>
      <c r="B1869" s="15"/>
    </row>
    <row r="1870" spans="1:2" ht="14.25" x14ac:dyDescent="0.2">
      <c r="A1870" s="7"/>
      <c r="B1870" s="15"/>
    </row>
    <row r="1871" spans="1:2" ht="14.25" x14ac:dyDescent="0.2">
      <c r="A1871" s="7"/>
      <c r="B1871" s="15"/>
    </row>
    <row r="1872" spans="1:2" ht="14.25" x14ac:dyDescent="0.2">
      <c r="A1872" s="7"/>
      <c r="B1872" s="15"/>
    </row>
    <row r="1873" spans="1:2" ht="14.25" x14ac:dyDescent="0.2">
      <c r="A1873" s="7"/>
      <c r="B1873" s="15"/>
    </row>
    <row r="1874" spans="1:2" ht="14.25" x14ac:dyDescent="0.2">
      <c r="A1874" s="7"/>
      <c r="B1874" s="15"/>
    </row>
    <row r="1875" spans="1:2" ht="14.25" x14ac:dyDescent="0.2">
      <c r="A1875" s="7"/>
      <c r="B1875" s="15"/>
    </row>
    <row r="1876" spans="1:2" ht="14.25" x14ac:dyDescent="0.2">
      <c r="A1876" s="7"/>
      <c r="B1876" s="15"/>
    </row>
    <row r="1877" spans="1:2" ht="14.25" x14ac:dyDescent="0.2">
      <c r="A1877" s="7"/>
      <c r="B1877" s="15"/>
    </row>
    <row r="1878" spans="1:2" ht="14.25" x14ac:dyDescent="0.2">
      <c r="A1878" s="7"/>
      <c r="B1878" s="15"/>
    </row>
    <row r="1879" spans="1:2" ht="14.25" x14ac:dyDescent="0.2">
      <c r="A1879" s="7"/>
      <c r="B1879" s="15"/>
    </row>
    <row r="1880" spans="1:2" ht="14.25" x14ac:dyDescent="0.2">
      <c r="A1880" s="7"/>
      <c r="B1880" s="15"/>
    </row>
    <row r="1881" spans="1:2" ht="14.25" x14ac:dyDescent="0.2">
      <c r="A1881" s="7"/>
      <c r="B1881" s="15"/>
    </row>
    <row r="1882" spans="1:2" ht="14.25" x14ac:dyDescent="0.2">
      <c r="A1882" s="7"/>
      <c r="B1882" s="15"/>
    </row>
    <row r="1883" spans="1:2" ht="14.25" x14ac:dyDescent="0.2">
      <c r="A1883" s="7"/>
      <c r="B1883" s="15"/>
    </row>
    <row r="1884" spans="1:2" ht="14.25" x14ac:dyDescent="0.2">
      <c r="A1884" s="7"/>
      <c r="B1884" s="15"/>
    </row>
    <row r="1885" spans="1:2" ht="14.25" x14ac:dyDescent="0.2">
      <c r="A1885" s="7"/>
      <c r="B1885" s="15"/>
    </row>
    <row r="1886" spans="1:2" ht="14.25" x14ac:dyDescent="0.2">
      <c r="A1886" s="7"/>
      <c r="B1886" s="15"/>
    </row>
    <row r="1887" spans="1:2" ht="14.25" x14ac:dyDescent="0.2">
      <c r="A1887" s="7"/>
      <c r="B1887" s="15"/>
    </row>
    <row r="1888" spans="1:2" ht="14.25" x14ac:dyDescent="0.2">
      <c r="A1888" s="7"/>
      <c r="B1888" s="15"/>
    </row>
    <row r="1889" spans="1:2" ht="14.25" x14ac:dyDescent="0.2">
      <c r="A1889" s="7"/>
      <c r="B1889" s="15"/>
    </row>
    <row r="1890" spans="1:2" ht="14.25" x14ac:dyDescent="0.2">
      <c r="A1890" s="7"/>
      <c r="B1890" s="15"/>
    </row>
    <row r="1891" spans="1:2" ht="14.25" x14ac:dyDescent="0.2">
      <c r="A1891" s="7"/>
      <c r="B1891" s="15"/>
    </row>
    <row r="1892" spans="1:2" ht="14.25" x14ac:dyDescent="0.2">
      <c r="A1892" s="7"/>
      <c r="B1892" s="15"/>
    </row>
    <row r="1893" spans="1:2" ht="14.25" x14ac:dyDescent="0.2">
      <c r="A1893" s="7"/>
      <c r="B1893" s="15"/>
    </row>
    <row r="1894" spans="1:2" ht="14.25" x14ac:dyDescent="0.2">
      <c r="A1894" s="7"/>
      <c r="B1894" s="15"/>
    </row>
    <row r="1895" spans="1:2" ht="14.25" x14ac:dyDescent="0.2">
      <c r="A1895" s="7"/>
      <c r="B1895" s="15"/>
    </row>
    <row r="1896" spans="1:2" ht="14.25" x14ac:dyDescent="0.2">
      <c r="A1896" s="7"/>
      <c r="B1896" s="15"/>
    </row>
    <row r="1897" spans="1:2" ht="14.25" x14ac:dyDescent="0.2">
      <c r="A1897" s="7"/>
      <c r="B1897" s="15"/>
    </row>
    <row r="1898" spans="1:2" ht="14.25" x14ac:dyDescent="0.2">
      <c r="A1898" s="7"/>
      <c r="B1898" s="15"/>
    </row>
    <row r="1899" spans="1:2" ht="14.25" x14ac:dyDescent="0.2">
      <c r="A1899" s="7"/>
      <c r="B1899" s="15"/>
    </row>
    <row r="1900" spans="1:2" ht="14.25" x14ac:dyDescent="0.2">
      <c r="A1900" s="7"/>
      <c r="B1900" s="15"/>
    </row>
    <row r="1901" spans="1:2" ht="14.25" x14ac:dyDescent="0.2">
      <c r="A1901" s="7"/>
      <c r="B1901" s="15"/>
    </row>
    <row r="1902" spans="1:2" ht="14.25" x14ac:dyDescent="0.2">
      <c r="A1902" s="7"/>
      <c r="B1902" s="15"/>
    </row>
    <row r="1903" spans="1:2" ht="14.25" x14ac:dyDescent="0.2">
      <c r="A1903" s="7"/>
      <c r="B1903" s="15"/>
    </row>
    <row r="1904" spans="1:2" ht="14.25" x14ac:dyDescent="0.2">
      <c r="A1904" s="7"/>
      <c r="B1904" s="15"/>
    </row>
    <row r="1905" spans="1:2" ht="14.25" x14ac:dyDescent="0.2">
      <c r="A1905" s="7"/>
      <c r="B1905" s="15"/>
    </row>
    <row r="1906" spans="1:2" ht="14.25" x14ac:dyDescent="0.2">
      <c r="A1906" s="7"/>
      <c r="B1906" s="15"/>
    </row>
    <row r="1907" spans="1:2" ht="14.25" x14ac:dyDescent="0.2">
      <c r="A1907" s="7"/>
      <c r="B1907" s="15"/>
    </row>
    <row r="1908" spans="1:2" ht="14.25" x14ac:dyDescent="0.2">
      <c r="A1908" s="7"/>
      <c r="B1908" s="15"/>
    </row>
    <row r="1909" spans="1:2" ht="14.25" x14ac:dyDescent="0.2">
      <c r="A1909" s="7"/>
      <c r="B1909" s="15"/>
    </row>
    <row r="1910" spans="1:2" ht="14.25" x14ac:dyDescent="0.2">
      <c r="A1910" s="7"/>
      <c r="B1910" s="15"/>
    </row>
    <row r="1911" spans="1:2" ht="14.25" x14ac:dyDescent="0.2">
      <c r="A1911" s="7"/>
      <c r="B1911" s="15"/>
    </row>
    <row r="1912" spans="1:2" ht="14.25" x14ac:dyDescent="0.2">
      <c r="A1912" s="7"/>
      <c r="B1912" s="15"/>
    </row>
    <row r="1913" spans="1:2" ht="14.25" x14ac:dyDescent="0.2">
      <c r="A1913" s="7"/>
      <c r="B1913" s="15"/>
    </row>
    <row r="1914" spans="1:2" ht="14.25" x14ac:dyDescent="0.2">
      <c r="A1914" s="7"/>
      <c r="B1914" s="15"/>
    </row>
    <row r="1915" spans="1:2" ht="14.25" x14ac:dyDescent="0.2">
      <c r="A1915" s="7"/>
      <c r="B1915" s="15"/>
    </row>
    <row r="1916" spans="1:2" ht="14.25" x14ac:dyDescent="0.2">
      <c r="A1916" s="7"/>
      <c r="B1916" s="15"/>
    </row>
    <row r="1917" spans="1:2" ht="14.25" x14ac:dyDescent="0.2">
      <c r="A1917" s="7"/>
      <c r="B1917" s="15"/>
    </row>
    <row r="1918" spans="1:2" ht="14.25" x14ac:dyDescent="0.2">
      <c r="A1918" s="7"/>
      <c r="B1918" s="15"/>
    </row>
    <row r="1919" spans="1:2" ht="14.25" x14ac:dyDescent="0.2">
      <c r="A1919" s="7"/>
      <c r="B1919" s="15"/>
    </row>
    <row r="1920" spans="1:2" ht="14.25" x14ac:dyDescent="0.2">
      <c r="A1920" s="7"/>
      <c r="B1920" s="15"/>
    </row>
    <row r="1921" spans="1:2" ht="14.25" x14ac:dyDescent="0.2">
      <c r="A1921" s="7"/>
      <c r="B1921" s="15"/>
    </row>
    <row r="1922" spans="1:2" ht="14.25" x14ac:dyDescent="0.2">
      <c r="A1922" s="7"/>
      <c r="B1922" s="15"/>
    </row>
    <row r="1923" spans="1:2" ht="14.25" x14ac:dyDescent="0.2">
      <c r="A1923" s="7"/>
      <c r="B1923" s="15"/>
    </row>
    <row r="1924" spans="1:2" ht="14.25" x14ac:dyDescent="0.2">
      <c r="A1924" s="7"/>
      <c r="B1924" s="15"/>
    </row>
    <row r="1925" spans="1:2" ht="14.25" x14ac:dyDescent="0.2">
      <c r="A1925" s="7"/>
      <c r="B1925" s="15"/>
    </row>
    <row r="1926" spans="1:2" ht="14.25" x14ac:dyDescent="0.2">
      <c r="A1926" s="7"/>
      <c r="B1926" s="15"/>
    </row>
    <row r="1927" spans="1:2" ht="14.25" x14ac:dyDescent="0.2">
      <c r="A1927" s="7"/>
      <c r="B1927" s="15"/>
    </row>
    <row r="1928" spans="1:2" ht="14.25" x14ac:dyDescent="0.2">
      <c r="A1928" s="7"/>
      <c r="B1928" s="15"/>
    </row>
    <row r="1929" spans="1:2" ht="14.25" x14ac:dyDescent="0.2">
      <c r="A1929" s="7"/>
      <c r="B1929" s="15"/>
    </row>
    <row r="1930" spans="1:2" ht="14.25" x14ac:dyDescent="0.2">
      <c r="A1930" s="7"/>
      <c r="B1930" s="15"/>
    </row>
    <row r="1931" spans="1:2" ht="14.25" x14ac:dyDescent="0.2">
      <c r="A1931" s="7"/>
      <c r="B1931" s="15"/>
    </row>
    <row r="1932" spans="1:2" ht="14.25" x14ac:dyDescent="0.2">
      <c r="A1932" s="7"/>
      <c r="B1932" s="15"/>
    </row>
    <row r="1933" spans="1:2" ht="14.25" x14ac:dyDescent="0.2">
      <c r="A1933" s="7"/>
      <c r="B1933" s="15"/>
    </row>
    <row r="1934" spans="1:2" ht="14.25" x14ac:dyDescent="0.2">
      <c r="A1934" s="7"/>
      <c r="B1934" s="15"/>
    </row>
    <row r="1935" spans="1:2" ht="14.25" x14ac:dyDescent="0.2">
      <c r="A1935" s="7"/>
      <c r="B1935" s="15"/>
    </row>
    <row r="1936" spans="1:2" ht="14.25" x14ac:dyDescent="0.2">
      <c r="A1936" s="7"/>
      <c r="B1936" s="15"/>
    </row>
    <row r="1937" spans="1:2" ht="14.25" x14ac:dyDescent="0.2">
      <c r="A1937" s="7"/>
      <c r="B1937" s="15"/>
    </row>
    <row r="1938" spans="1:2" ht="14.25" x14ac:dyDescent="0.2">
      <c r="A1938" s="7"/>
      <c r="B1938" s="15"/>
    </row>
    <row r="1939" spans="1:2" ht="14.25" x14ac:dyDescent="0.2">
      <c r="A1939" s="7"/>
      <c r="B1939" s="15"/>
    </row>
    <row r="1940" spans="1:2" ht="14.25" x14ac:dyDescent="0.2">
      <c r="A1940" s="7"/>
      <c r="B1940" s="15"/>
    </row>
    <row r="1941" spans="1:2" ht="14.25" x14ac:dyDescent="0.2">
      <c r="A1941" s="7"/>
      <c r="B1941" s="15"/>
    </row>
    <row r="1942" spans="1:2" ht="14.25" x14ac:dyDescent="0.2">
      <c r="A1942" s="7"/>
      <c r="B1942" s="15"/>
    </row>
    <row r="1943" spans="1:2" ht="14.25" x14ac:dyDescent="0.2">
      <c r="A1943" s="7"/>
      <c r="B1943" s="15"/>
    </row>
    <row r="1944" spans="1:2" ht="14.25" x14ac:dyDescent="0.2">
      <c r="A1944" s="7"/>
      <c r="B1944" s="15"/>
    </row>
    <row r="1945" spans="1:2" ht="14.25" x14ac:dyDescent="0.2">
      <c r="A1945" s="7"/>
      <c r="B1945" s="15"/>
    </row>
    <row r="1946" spans="1:2" ht="14.25" x14ac:dyDescent="0.2">
      <c r="A1946" s="7"/>
      <c r="B1946" s="15"/>
    </row>
    <row r="1947" spans="1:2" ht="14.25" x14ac:dyDescent="0.2">
      <c r="A1947" s="7"/>
      <c r="B1947" s="15"/>
    </row>
    <row r="1948" spans="1:2" ht="14.25" x14ac:dyDescent="0.2">
      <c r="A1948" s="7"/>
      <c r="B1948" s="15"/>
    </row>
    <row r="1949" spans="1:2" ht="14.25" x14ac:dyDescent="0.2">
      <c r="A1949" s="7"/>
      <c r="B1949" s="15"/>
    </row>
    <row r="1950" spans="1:2" ht="14.25" x14ac:dyDescent="0.2">
      <c r="A1950" s="7"/>
      <c r="B1950" s="15"/>
    </row>
    <row r="1951" spans="1:2" ht="14.25" x14ac:dyDescent="0.2">
      <c r="A1951" s="7"/>
      <c r="B1951" s="15"/>
    </row>
    <row r="1952" spans="1:2" ht="14.25" x14ac:dyDescent="0.2">
      <c r="A1952" s="7"/>
      <c r="B1952" s="15"/>
    </row>
    <row r="1953" spans="1:2" ht="14.25" x14ac:dyDescent="0.2">
      <c r="A1953" s="7"/>
      <c r="B1953" s="15"/>
    </row>
    <row r="1954" spans="1:2" ht="14.25" x14ac:dyDescent="0.2">
      <c r="A1954" s="7"/>
      <c r="B1954" s="15"/>
    </row>
    <row r="1955" spans="1:2" ht="14.25" x14ac:dyDescent="0.2">
      <c r="A1955" s="7"/>
      <c r="B1955" s="15"/>
    </row>
    <row r="1956" spans="1:2" ht="14.25" x14ac:dyDescent="0.2">
      <c r="A1956" s="7"/>
      <c r="B1956" s="15"/>
    </row>
    <row r="1957" spans="1:2" ht="14.25" x14ac:dyDescent="0.2">
      <c r="A1957" s="7"/>
      <c r="B1957" s="15"/>
    </row>
    <row r="1958" spans="1:2" ht="14.25" x14ac:dyDescent="0.2">
      <c r="A1958" s="7"/>
      <c r="B1958" s="15"/>
    </row>
    <row r="1959" spans="1:2" ht="14.25" x14ac:dyDescent="0.2">
      <c r="A1959" s="7"/>
      <c r="B1959" s="15"/>
    </row>
    <row r="1960" spans="1:2" ht="14.25" x14ac:dyDescent="0.2">
      <c r="A1960" s="7"/>
      <c r="B1960" s="15"/>
    </row>
    <row r="1961" spans="1:2" ht="14.25" x14ac:dyDescent="0.2">
      <c r="A1961" s="7"/>
      <c r="B1961" s="15"/>
    </row>
    <row r="1962" spans="1:2" ht="14.25" x14ac:dyDescent="0.2">
      <c r="A1962" s="7"/>
      <c r="B1962" s="15"/>
    </row>
    <row r="1963" spans="1:2" ht="14.25" x14ac:dyDescent="0.2">
      <c r="A1963" s="7"/>
      <c r="B1963" s="15"/>
    </row>
    <row r="1964" spans="1:2" ht="14.25" x14ac:dyDescent="0.2">
      <c r="A1964" s="7"/>
      <c r="B1964" s="15"/>
    </row>
    <row r="1965" spans="1:2" ht="14.25" x14ac:dyDescent="0.2">
      <c r="A1965" s="7"/>
      <c r="B1965" s="15"/>
    </row>
    <row r="1966" spans="1:2" ht="14.25" x14ac:dyDescent="0.2">
      <c r="A1966" s="7"/>
      <c r="B1966" s="15"/>
    </row>
    <row r="1967" spans="1:2" ht="14.25" x14ac:dyDescent="0.2">
      <c r="A1967" s="7"/>
      <c r="B1967" s="15"/>
    </row>
    <row r="1968" spans="1:2" ht="14.25" x14ac:dyDescent="0.2">
      <c r="A1968" s="7"/>
      <c r="B1968" s="15"/>
    </row>
    <row r="1969" spans="1:2" ht="14.25" x14ac:dyDescent="0.2">
      <c r="A1969" s="7"/>
      <c r="B1969" s="15"/>
    </row>
    <row r="1970" spans="1:2" ht="14.25" x14ac:dyDescent="0.2">
      <c r="A1970" s="7"/>
      <c r="B1970" s="15"/>
    </row>
    <row r="1971" spans="1:2" ht="14.25" x14ac:dyDescent="0.2">
      <c r="A1971" s="7"/>
      <c r="B1971" s="15"/>
    </row>
    <row r="1972" spans="1:2" ht="14.25" x14ac:dyDescent="0.2">
      <c r="A1972" s="7"/>
      <c r="B1972" s="15"/>
    </row>
    <row r="1973" spans="1:2" ht="14.25" x14ac:dyDescent="0.2">
      <c r="A1973" s="7"/>
      <c r="B1973" s="15"/>
    </row>
    <row r="1974" spans="1:2" ht="14.25" x14ac:dyDescent="0.2">
      <c r="A1974" s="7"/>
      <c r="B1974" s="15"/>
    </row>
    <row r="1975" spans="1:2" ht="14.25" x14ac:dyDescent="0.2">
      <c r="A1975" s="7"/>
      <c r="B1975" s="15"/>
    </row>
    <row r="1976" spans="1:2" ht="14.25" x14ac:dyDescent="0.2">
      <c r="A1976" s="7"/>
      <c r="B1976" s="15"/>
    </row>
    <row r="1977" spans="1:2" ht="14.25" x14ac:dyDescent="0.2">
      <c r="A1977" s="7"/>
      <c r="B1977" s="15"/>
    </row>
    <row r="1978" spans="1:2" ht="14.25" x14ac:dyDescent="0.2">
      <c r="A1978" s="7"/>
      <c r="B1978" s="15"/>
    </row>
    <row r="1979" spans="1:2" ht="14.25" x14ac:dyDescent="0.2">
      <c r="A1979" s="7"/>
      <c r="B1979" s="15"/>
    </row>
    <row r="1980" spans="1:2" ht="14.25" x14ac:dyDescent="0.2">
      <c r="A1980" s="7"/>
      <c r="B1980" s="15"/>
    </row>
    <row r="1981" spans="1:2" ht="14.25" x14ac:dyDescent="0.2">
      <c r="A1981" s="7"/>
      <c r="B1981" s="15"/>
    </row>
    <row r="1982" spans="1:2" ht="14.25" x14ac:dyDescent="0.2">
      <c r="A1982" s="7"/>
      <c r="B1982" s="15"/>
    </row>
    <row r="1983" spans="1:2" ht="14.25" x14ac:dyDescent="0.2">
      <c r="A1983" s="7"/>
      <c r="B1983" s="15"/>
    </row>
    <row r="1984" spans="1:2" ht="14.25" x14ac:dyDescent="0.2">
      <c r="A1984" s="7"/>
      <c r="B1984" s="15"/>
    </row>
    <row r="1985" spans="1:2" ht="14.25" x14ac:dyDescent="0.2">
      <c r="A1985" s="7"/>
      <c r="B1985" s="15"/>
    </row>
    <row r="1986" spans="1:2" ht="14.25" x14ac:dyDescent="0.2">
      <c r="A1986" s="7"/>
      <c r="B1986" s="15"/>
    </row>
    <row r="1987" spans="1:2" ht="14.25" x14ac:dyDescent="0.2">
      <c r="A1987" s="7"/>
      <c r="B1987" s="15"/>
    </row>
    <row r="1988" spans="1:2" ht="14.25" x14ac:dyDescent="0.2">
      <c r="A1988" s="7"/>
      <c r="B1988" s="15"/>
    </row>
    <row r="1989" spans="1:2" ht="14.25" x14ac:dyDescent="0.2">
      <c r="A1989" s="7"/>
      <c r="B1989" s="15"/>
    </row>
    <row r="1990" spans="1:2" ht="14.25" x14ac:dyDescent="0.2">
      <c r="A1990" s="7"/>
      <c r="B1990" s="15"/>
    </row>
    <row r="1991" spans="1:2" ht="14.25" x14ac:dyDescent="0.2">
      <c r="A1991" s="7"/>
      <c r="B1991" s="15"/>
    </row>
    <row r="1992" spans="1:2" ht="14.25" x14ac:dyDescent="0.2">
      <c r="A1992" s="7"/>
      <c r="B1992" s="15"/>
    </row>
    <row r="1993" spans="1:2" ht="14.25" x14ac:dyDescent="0.2">
      <c r="A1993" s="7"/>
      <c r="B1993" s="15"/>
    </row>
    <row r="1994" spans="1:2" ht="14.25" x14ac:dyDescent="0.2">
      <c r="A1994" s="7"/>
      <c r="B1994" s="15"/>
    </row>
    <row r="1995" spans="1:2" ht="14.25" x14ac:dyDescent="0.2">
      <c r="A1995" s="7"/>
      <c r="B1995" s="15"/>
    </row>
    <row r="1996" spans="1:2" ht="14.25" x14ac:dyDescent="0.2">
      <c r="A1996" s="7"/>
      <c r="B1996" s="15"/>
    </row>
    <row r="1997" spans="1:2" ht="14.25" x14ac:dyDescent="0.2">
      <c r="A1997" s="7"/>
      <c r="B1997" s="15"/>
    </row>
    <row r="1998" spans="1:2" ht="14.25" x14ac:dyDescent="0.2">
      <c r="A1998" s="7"/>
      <c r="B1998" s="15"/>
    </row>
    <row r="1999" spans="1:2" ht="14.25" x14ac:dyDescent="0.2">
      <c r="A1999" s="7"/>
      <c r="B1999" s="15"/>
    </row>
    <row r="2000" spans="1:2" ht="14.25" x14ac:dyDescent="0.2">
      <c r="A2000" s="7"/>
      <c r="B2000" s="15"/>
    </row>
    <row r="2001" spans="1:2" ht="14.25" x14ac:dyDescent="0.2">
      <c r="A2001" s="7"/>
      <c r="B2001" s="15"/>
    </row>
    <row r="2002" spans="1:2" ht="14.25" x14ac:dyDescent="0.2">
      <c r="A2002" s="7"/>
      <c r="B2002" s="15"/>
    </row>
    <row r="2003" spans="1:2" ht="14.25" x14ac:dyDescent="0.2">
      <c r="A2003" s="7"/>
      <c r="B2003" s="15"/>
    </row>
    <row r="2004" spans="1:2" ht="14.25" x14ac:dyDescent="0.2">
      <c r="A2004" s="7"/>
      <c r="B2004" s="15"/>
    </row>
    <row r="2005" spans="1:2" ht="14.25" x14ac:dyDescent="0.2">
      <c r="A2005" s="7"/>
      <c r="B2005" s="15"/>
    </row>
    <row r="2006" spans="1:2" ht="14.25" x14ac:dyDescent="0.2">
      <c r="A2006" s="7"/>
      <c r="B2006" s="15"/>
    </row>
    <row r="2007" spans="1:2" ht="14.25" x14ac:dyDescent="0.2">
      <c r="A2007" s="7"/>
      <c r="B2007" s="15"/>
    </row>
    <row r="2008" spans="1:2" ht="14.25" x14ac:dyDescent="0.2">
      <c r="A2008" s="7"/>
      <c r="B2008" s="15"/>
    </row>
    <row r="2009" spans="1:2" ht="14.25" x14ac:dyDescent="0.2">
      <c r="A2009" s="7"/>
      <c r="B2009" s="15"/>
    </row>
    <row r="2010" spans="1:2" ht="14.25" x14ac:dyDescent="0.2">
      <c r="A2010" s="7"/>
      <c r="B2010" s="15"/>
    </row>
    <row r="2011" spans="1:2" ht="14.25" x14ac:dyDescent="0.2">
      <c r="A2011" s="7"/>
      <c r="B2011" s="15"/>
    </row>
    <row r="2012" spans="1:2" ht="14.25" x14ac:dyDescent="0.2">
      <c r="A2012" s="7"/>
      <c r="B2012" s="15"/>
    </row>
    <row r="2013" spans="1:2" ht="14.25" x14ac:dyDescent="0.2">
      <c r="A2013" s="7"/>
      <c r="B2013" s="15"/>
    </row>
    <row r="2014" spans="1:2" ht="14.25" x14ac:dyDescent="0.2">
      <c r="A2014" s="7"/>
      <c r="B2014" s="15"/>
    </row>
    <row r="2015" spans="1:2" ht="14.25" x14ac:dyDescent="0.2">
      <c r="A2015" s="7"/>
      <c r="B2015" s="15"/>
    </row>
    <row r="2016" spans="1:2" ht="14.25" x14ac:dyDescent="0.2">
      <c r="A2016" s="7"/>
      <c r="B2016" s="15"/>
    </row>
    <row r="2017" spans="1:2" ht="14.25" x14ac:dyDescent="0.2">
      <c r="A2017" s="7"/>
      <c r="B2017" s="15"/>
    </row>
    <row r="2018" spans="1:2" ht="14.25" x14ac:dyDescent="0.2">
      <c r="A2018" s="7"/>
      <c r="B2018" s="15"/>
    </row>
    <row r="2019" spans="1:2" ht="14.25" x14ac:dyDescent="0.2">
      <c r="A2019" s="7"/>
      <c r="B2019" s="15"/>
    </row>
    <row r="2020" spans="1:2" ht="14.25" x14ac:dyDescent="0.2">
      <c r="A2020" s="7"/>
      <c r="B2020" s="15"/>
    </row>
    <row r="2021" spans="1:2" ht="14.25" x14ac:dyDescent="0.2">
      <c r="A2021" s="7"/>
      <c r="B2021" s="15"/>
    </row>
    <row r="2022" spans="1:2" ht="14.25" x14ac:dyDescent="0.2">
      <c r="A2022" s="7"/>
      <c r="B2022" s="15"/>
    </row>
    <row r="2023" spans="1:2" ht="14.25" x14ac:dyDescent="0.2">
      <c r="A2023" s="7"/>
      <c r="B2023" s="15"/>
    </row>
    <row r="2024" spans="1:2" ht="14.25" x14ac:dyDescent="0.2">
      <c r="A2024" s="7"/>
      <c r="B2024" s="15"/>
    </row>
    <row r="2025" spans="1:2" ht="14.25" x14ac:dyDescent="0.2">
      <c r="A2025" s="7"/>
      <c r="B2025" s="15"/>
    </row>
    <row r="2026" spans="1:2" ht="14.25" x14ac:dyDescent="0.2">
      <c r="A2026" s="7"/>
      <c r="B2026" s="15"/>
    </row>
    <row r="2027" spans="1:2" ht="14.25" x14ac:dyDescent="0.2">
      <c r="A2027" s="7"/>
      <c r="B2027" s="15"/>
    </row>
    <row r="2028" spans="1:2" ht="14.25" x14ac:dyDescent="0.2">
      <c r="A2028" s="7"/>
      <c r="B2028" s="15"/>
    </row>
    <row r="2029" spans="1:2" ht="14.25" x14ac:dyDescent="0.2">
      <c r="A2029" s="7"/>
      <c r="B2029" s="15"/>
    </row>
    <row r="2030" spans="1:2" ht="14.25" x14ac:dyDescent="0.2">
      <c r="A2030" s="7"/>
      <c r="B2030" s="15"/>
    </row>
    <row r="2031" spans="1:2" ht="14.25" x14ac:dyDescent="0.2">
      <c r="A2031" s="7"/>
      <c r="B2031" s="15"/>
    </row>
    <row r="2032" spans="1:2" ht="14.25" x14ac:dyDescent="0.2">
      <c r="A2032" s="7"/>
      <c r="B2032" s="15"/>
    </row>
    <row r="2033" spans="1:2" ht="14.25" x14ac:dyDescent="0.2">
      <c r="A2033" s="7"/>
      <c r="B2033" s="15"/>
    </row>
    <row r="2034" spans="1:2" ht="14.25" x14ac:dyDescent="0.2">
      <c r="A2034" s="7"/>
      <c r="B2034" s="15"/>
    </row>
    <row r="2035" spans="1:2" ht="14.25" x14ac:dyDescent="0.2">
      <c r="A2035" s="7"/>
      <c r="B2035" s="15"/>
    </row>
    <row r="2036" spans="1:2" ht="14.25" x14ac:dyDescent="0.2">
      <c r="A2036" s="7"/>
      <c r="B2036" s="15"/>
    </row>
    <row r="2037" spans="1:2" ht="14.25" x14ac:dyDescent="0.2">
      <c r="A2037" s="7"/>
      <c r="B2037" s="15"/>
    </row>
    <row r="2038" spans="1:2" ht="14.25" x14ac:dyDescent="0.2">
      <c r="A2038" s="7"/>
      <c r="B2038" s="15"/>
    </row>
    <row r="2039" spans="1:2" ht="14.25" x14ac:dyDescent="0.2">
      <c r="A2039" s="7"/>
      <c r="B2039" s="15"/>
    </row>
    <row r="2040" spans="1:2" ht="14.25" x14ac:dyDescent="0.2">
      <c r="A2040" s="7"/>
      <c r="B2040" s="15"/>
    </row>
    <row r="2041" spans="1:2" ht="14.25" x14ac:dyDescent="0.2">
      <c r="A2041" s="7"/>
      <c r="B2041" s="15"/>
    </row>
    <row r="2042" spans="1:2" ht="14.25" x14ac:dyDescent="0.2">
      <c r="A2042" s="7"/>
      <c r="B2042" s="15"/>
    </row>
    <row r="2043" spans="1:2" ht="14.25" x14ac:dyDescent="0.2">
      <c r="A2043" s="7"/>
      <c r="B2043" s="15"/>
    </row>
    <row r="2044" spans="1:2" ht="14.25" x14ac:dyDescent="0.2">
      <c r="A2044" s="7"/>
      <c r="B2044" s="15"/>
    </row>
    <row r="2045" spans="1:2" ht="14.25" x14ac:dyDescent="0.2">
      <c r="A2045" s="7"/>
      <c r="B2045" s="15"/>
    </row>
    <row r="2046" spans="1:2" ht="14.25" x14ac:dyDescent="0.2">
      <c r="A2046" s="7"/>
      <c r="B2046" s="15"/>
    </row>
    <row r="2047" spans="1:2" ht="14.25" x14ac:dyDescent="0.2">
      <c r="A2047" s="7"/>
      <c r="B2047" s="15"/>
    </row>
    <row r="2048" spans="1:2" ht="14.25" x14ac:dyDescent="0.2">
      <c r="A2048" s="7"/>
      <c r="B2048" s="15"/>
    </row>
    <row r="2049" spans="1:2" ht="14.25" x14ac:dyDescent="0.2">
      <c r="A2049" s="7"/>
      <c r="B2049" s="15"/>
    </row>
    <row r="2050" spans="1:2" ht="14.25" x14ac:dyDescent="0.2">
      <c r="A2050" s="7"/>
      <c r="B2050" s="15"/>
    </row>
    <row r="2051" spans="1:2" ht="14.25" x14ac:dyDescent="0.2">
      <c r="A2051" s="7"/>
      <c r="B2051" s="15"/>
    </row>
    <row r="2052" spans="1:2" ht="14.25" x14ac:dyDescent="0.2">
      <c r="A2052" s="7"/>
      <c r="B2052" s="15"/>
    </row>
    <row r="2053" spans="1:2" ht="14.25" x14ac:dyDescent="0.2">
      <c r="A2053" s="7"/>
      <c r="B2053" s="15"/>
    </row>
    <row r="2054" spans="1:2" ht="14.25" x14ac:dyDescent="0.2">
      <c r="A2054" s="7"/>
      <c r="B2054" s="15"/>
    </row>
    <row r="2055" spans="1:2" ht="14.25" x14ac:dyDescent="0.2">
      <c r="A2055" s="7"/>
      <c r="B2055" s="15"/>
    </row>
    <row r="2056" spans="1:2" ht="14.25" x14ac:dyDescent="0.2">
      <c r="A2056" s="7"/>
      <c r="B2056" s="15"/>
    </row>
    <row r="2057" spans="1:2" ht="14.25" x14ac:dyDescent="0.2">
      <c r="A2057" s="7"/>
      <c r="B2057" s="15"/>
    </row>
    <row r="2058" spans="1:2" ht="14.25" x14ac:dyDescent="0.2">
      <c r="A2058" s="7"/>
      <c r="B2058" s="15"/>
    </row>
    <row r="2059" spans="1:2" ht="14.25" x14ac:dyDescent="0.2">
      <c r="A2059" s="7"/>
      <c r="B2059" s="15"/>
    </row>
    <row r="2060" spans="1:2" ht="14.25" x14ac:dyDescent="0.2">
      <c r="A2060" s="7"/>
      <c r="B2060" s="15"/>
    </row>
    <row r="2061" spans="1:2" ht="14.25" x14ac:dyDescent="0.2">
      <c r="A2061" s="7"/>
      <c r="B2061" s="15"/>
    </row>
    <row r="2062" spans="1:2" ht="14.25" x14ac:dyDescent="0.2">
      <c r="A2062" s="7"/>
      <c r="B2062" s="15"/>
    </row>
    <row r="2063" spans="1:2" ht="14.25" x14ac:dyDescent="0.2">
      <c r="A2063" s="7"/>
      <c r="B2063" s="15"/>
    </row>
    <row r="2064" spans="1:2" ht="14.25" x14ac:dyDescent="0.2">
      <c r="A2064" s="7"/>
      <c r="B2064" s="15"/>
    </row>
    <row r="2065" spans="1:2" ht="14.25" x14ac:dyDescent="0.2">
      <c r="A2065" s="7"/>
      <c r="B2065" s="15"/>
    </row>
    <row r="2066" spans="1:2" ht="14.25" x14ac:dyDescent="0.2">
      <c r="A2066" s="7"/>
      <c r="B2066" s="15"/>
    </row>
    <row r="2067" spans="1:2" ht="14.25" x14ac:dyDescent="0.2">
      <c r="A2067" s="7"/>
      <c r="B2067" s="15"/>
    </row>
    <row r="2068" spans="1:2" ht="14.25" x14ac:dyDescent="0.2">
      <c r="A2068" s="7"/>
      <c r="B2068" s="15"/>
    </row>
    <row r="2069" spans="1:2" ht="14.25" x14ac:dyDescent="0.2">
      <c r="A2069" s="7"/>
      <c r="B2069" s="15"/>
    </row>
    <row r="2070" spans="1:2" ht="14.25" x14ac:dyDescent="0.2">
      <c r="A2070" s="7"/>
      <c r="B2070" s="15"/>
    </row>
    <row r="2071" spans="1:2" ht="14.25" x14ac:dyDescent="0.2">
      <c r="A2071" s="7"/>
      <c r="B2071" s="15"/>
    </row>
    <row r="2072" spans="1:2" ht="14.25" x14ac:dyDescent="0.2">
      <c r="A2072" s="7"/>
      <c r="B2072" s="15"/>
    </row>
    <row r="2073" spans="1:2" ht="14.25" x14ac:dyDescent="0.2">
      <c r="A2073" s="7"/>
      <c r="B2073" s="15"/>
    </row>
    <row r="2074" spans="1:2" ht="14.25" x14ac:dyDescent="0.2">
      <c r="A2074" s="7"/>
      <c r="B2074" s="15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105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28.85546875" style="2" customWidth="1"/>
    <col min="3" max="3" width="11.28515625" style="2" customWidth="1"/>
    <col min="4" max="113" width="11.28515625" style="7" customWidth="1"/>
    <col min="114" max="16384" width="9.140625" style="7"/>
  </cols>
  <sheetData>
    <row r="1" spans="1:113" x14ac:dyDescent="0.2">
      <c r="F1" s="8"/>
    </row>
    <row r="2" spans="1:113" x14ac:dyDescent="0.2">
      <c r="F2" s="8"/>
    </row>
    <row r="3" spans="1:113" x14ac:dyDescent="0.2">
      <c r="F3" s="8"/>
    </row>
    <row r="4" spans="1:113" x14ac:dyDescent="0.2">
      <c r="F4" s="8"/>
    </row>
    <row r="5" spans="1:113" x14ac:dyDescent="0.2">
      <c r="F5" s="8"/>
    </row>
    <row r="6" spans="1:113" x14ac:dyDescent="0.2">
      <c r="B6" s="3" t="s">
        <v>44</v>
      </c>
      <c r="F6" s="8"/>
    </row>
    <row r="7" spans="1:113" x14ac:dyDescent="0.2">
      <c r="F7" s="8"/>
    </row>
    <row r="8" spans="1:113" x14ac:dyDescent="0.2">
      <c r="B8" s="3" t="s">
        <v>4</v>
      </c>
      <c r="C8" s="3"/>
      <c r="F8" s="8"/>
    </row>
    <row r="9" spans="1:113" s="10" customFormat="1" x14ac:dyDescent="0.2">
      <c r="A9" s="9"/>
      <c r="B9" s="3" t="s">
        <v>56</v>
      </c>
      <c r="C9" s="3"/>
      <c r="F9" s="11"/>
    </row>
    <row r="10" spans="1:113" s="10" customFormat="1" x14ac:dyDescent="0.2">
      <c r="A10" s="9"/>
      <c r="B10" s="2" t="s">
        <v>57</v>
      </c>
      <c r="C10" s="2"/>
      <c r="F10" s="11"/>
    </row>
    <row r="11" spans="1:113" x14ac:dyDescent="0.2">
      <c r="F11" s="8"/>
    </row>
    <row r="12" spans="1:113" s="33" customFormat="1" ht="15" customHeight="1" x14ac:dyDescent="0.2">
      <c r="B12" s="23" t="s">
        <v>7</v>
      </c>
      <c r="C12" s="36">
        <v>39052</v>
      </c>
      <c r="D12" s="36">
        <v>39083</v>
      </c>
      <c r="E12" s="36">
        <v>39114</v>
      </c>
      <c r="F12" s="36">
        <v>39142</v>
      </c>
      <c r="G12" s="36">
        <v>39173</v>
      </c>
      <c r="H12" s="36">
        <v>39203</v>
      </c>
      <c r="I12" s="36">
        <v>39234</v>
      </c>
      <c r="J12" s="36">
        <v>39264</v>
      </c>
      <c r="K12" s="36">
        <v>39295</v>
      </c>
      <c r="L12" s="36">
        <v>39326</v>
      </c>
      <c r="M12" s="36">
        <v>39356</v>
      </c>
      <c r="N12" s="36">
        <v>39387</v>
      </c>
      <c r="O12" s="36">
        <v>39417</v>
      </c>
      <c r="P12" s="36">
        <v>39448</v>
      </c>
      <c r="Q12" s="36">
        <v>39479</v>
      </c>
      <c r="R12" s="36">
        <v>39508</v>
      </c>
      <c r="S12" s="36">
        <v>39539</v>
      </c>
      <c r="T12" s="36">
        <v>39569</v>
      </c>
      <c r="U12" s="36">
        <v>39600</v>
      </c>
      <c r="V12" s="36">
        <v>39630</v>
      </c>
      <c r="W12" s="36">
        <v>39661</v>
      </c>
      <c r="X12" s="36">
        <v>39692</v>
      </c>
      <c r="Y12" s="36">
        <v>39722</v>
      </c>
      <c r="Z12" s="36">
        <v>39753</v>
      </c>
      <c r="AA12" s="36">
        <v>39783</v>
      </c>
      <c r="AB12" s="36">
        <v>39814</v>
      </c>
      <c r="AC12" s="36">
        <v>39845</v>
      </c>
      <c r="AD12" s="36">
        <v>39873</v>
      </c>
      <c r="AE12" s="36">
        <v>39904</v>
      </c>
      <c r="AF12" s="36">
        <v>39934</v>
      </c>
      <c r="AG12" s="36">
        <v>39965</v>
      </c>
      <c r="AH12" s="36">
        <v>39995</v>
      </c>
      <c r="AI12" s="36">
        <v>40026</v>
      </c>
      <c r="AJ12" s="36">
        <v>40057</v>
      </c>
      <c r="AK12" s="36">
        <v>40087</v>
      </c>
      <c r="AL12" s="36">
        <v>40118</v>
      </c>
      <c r="AM12" s="36">
        <v>40148</v>
      </c>
      <c r="AN12" s="36">
        <v>40179</v>
      </c>
      <c r="AO12" s="36">
        <v>40210</v>
      </c>
      <c r="AP12" s="36">
        <v>40238</v>
      </c>
      <c r="AQ12" s="36">
        <v>40269</v>
      </c>
      <c r="AR12" s="36">
        <v>40299</v>
      </c>
      <c r="AS12" s="36">
        <v>40330</v>
      </c>
      <c r="AT12" s="36">
        <v>40360</v>
      </c>
      <c r="AU12" s="36">
        <v>40391</v>
      </c>
      <c r="AV12" s="36">
        <v>40422</v>
      </c>
      <c r="AW12" s="36">
        <v>40452</v>
      </c>
      <c r="AX12" s="36">
        <v>40483</v>
      </c>
      <c r="AY12" s="36">
        <v>40513</v>
      </c>
      <c r="AZ12" s="36">
        <v>40544</v>
      </c>
      <c r="BA12" s="36">
        <v>40575</v>
      </c>
      <c r="BB12" s="36">
        <v>40603</v>
      </c>
      <c r="BC12" s="36">
        <v>40634</v>
      </c>
      <c r="BD12" s="36">
        <v>40664</v>
      </c>
      <c r="BE12" s="36">
        <v>40695</v>
      </c>
      <c r="BF12" s="36">
        <v>40725</v>
      </c>
      <c r="BG12" s="36">
        <v>40756</v>
      </c>
      <c r="BH12" s="36">
        <v>40787</v>
      </c>
      <c r="BI12" s="36">
        <v>40817</v>
      </c>
      <c r="BJ12" s="36">
        <v>40848</v>
      </c>
      <c r="BK12" s="36">
        <v>40878</v>
      </c>
      <c r="BL12" s="36">
        <v>40909</v>
      </c>
      <c r="BM12" s="36">
        <v>40940</v>
      </c>
      <c r="BN12" s="36">
        <v>40969</v>
      </c>
      <c r="BO12" s="36">
        <v>41000</v>
      </c>
      <c r="BP12" s="36">
        <v>41030</v>
      </c>
      <c r="BQ12" s="36">
        <v>41061</v>
      </c>
      <c r="BR12" s="36">
        <v>41091</v>
      </c>
      <c r="BS12" s="36">
        <v>41122</v>
      </c>
      <c r="BT12" s="36">
        <v>41153</v>
      </c>
      <c r="BU12" s="36">
        <v>41183</v>
      </c>
      <c r="BV12" s="36">
        <v>41214</v>
      </c>
      <c r="BW12" s="36">
        <v>41244</v>
      </c>
      <c r="BX12" s="36">
        <v>41275</v>
      </c>
      <c r="BY12" s="36">
        <v>41306</v>
      </c>
      <c r="BZ12" s="36">
        <v>41334</v>
      </c>
      <c r="CA12" s="36">
        <v>41365</v>
      </c>
      <c r="CB12" s="36">
        <v>41395</v>
      </c>
      <c r="CC12" s="36">
        <v>41426</v>
      </c>
      <c r="CD12" s="36">
        <v>41456</v>
      </c>
      <c r="CE12" s="36">
        <v>41487</v>
      </c>
      <c r="CF12" s="36">
        <v>41518</v>
      </c>
      <c r="CG12" s="36">
        <v>41548</v>
      </c>
      <c r="CH12" s="36">
        <v>41579</v>
      </c>
      <c r="CI12" s="36">
        <v>41609</v>
      </c>
      <c r="CJ12" s="36">
        <v>41640</v>
      </c>
      <c r="CK12" s="36">
        <v>41671</v>
      </c>
      <c r="CL12" s="36">
        <v>41699</v>
      </c>
      <c r="CM12" s="36">
        <v>41730</v>
      </c>
      <c r="CN12" s="36">
        <v>41760</v>
      </c>
      <c r="CO12" s="36">
        <v>41791</v>
      </c>
      <c r="CP12" s="36">
        <v>41821</v>
      </c>
      <c r="CQ12" s="36">
        <v>41852</v>
      </c>
      <c r="CR12" s="36">
        <v>41883</v>
      </c>
      <c r="CS12" s="36">
        <v>41913</v>
      </c>
      <c r="CT12" s="36">
        <v>41944</v>
      </c>
      <c r="CU12" s="36">
        <v>41974</v>
      </c>
      <c r="CV12" s="36">
        <v>42005</v>
      </c>
      <c r="CW12" s="36">
        <v>42036</v>
      </c>
      <c r="CX12" s="36">
        <v>42064</v>
      </c>
      <c r="CY12" s="36">
        <v>42095</v>
      </c>
      <c r="CZ12" s="36">
        <v>42125</v>
      </c>
      <c r="DA12" s="36">
        <v>42156</v>
      </c>
      <c r="DB12" s="36">
        <v>42186</v>
      </c>
      <c r="DC12" s="36">
        <v>42217</v>
      </c>
      <c r="DD12" s="36">
        <v>42248</v>
      </c>
      <c r="DE12" s="36">
        <v>42278</v>
      </c>
      <c r="DF12" s="36">
        <v>42309</v>
      </c>
      <c r="DG12" s="36">
        <v>42339</v>
      </c>
      <c r="DH12" s="36">
        <v>42370</v>
      </c>
      <c r="DI12" s="36">
        <v>42401</v>
      </c>
    </row>
    <row r="13" spans="1:113" x14ac:dyDescent="0.2">
      <c r="A13" s="7"/>
      <c r="B13" s="27" t="s">
        <v>8</v>
      </c>
      <c r="C13" s="12">
        <v>32946</v>
      </c>
      <c r="D13" s="12">
        <v>33181</v>
      </c>
      <c r="E13" s="12">
        <v>33637</v>
      </c>
      <c r="F13" s="12">
        <v>34101</v>
      </c>
      <c r="G13" s="12">
        <v>34609</v>
      </c>
      <c r="H13" s="12">
        <v>35229</v>
      </c>
      <c r="I13" s="12">
        <v>35739</v>
      </c>
      <c r="J13" s="12">
        <v>36462</v>
      </c>
      <c r="K13" s="12">
        <v>36635</v>
      </c>
      <c r="L13" s="12">
        <v>37056</v>
      </c>
      <c r="M13" s="12">
        <v>37385</v>
      </c>
      <c r="N13" s="12">
        <v>37145</v>
      </c>
      <c r="O13" s="12">
        <v>36065</v>
      </c>
      <c r="P13" s="12">
        <v>36464</v>
      </c>
      <c r="Q13" s="12">
        <v>36856</v>
      </c>
      <c r="R13" s="12">
        <v>36433</v>
      </c>
      <c r="S13" s="12">
        <v>36102</v>
      </c>
      <c r="T13" s="12">
        <v>35219</v>
      </c>
      <c r="U13" s="12">
        <v>35590</v>
      </c>
      <c r="V13" s="12">
        <v>35628</v>
      </c>
      <c r="W13" s="12">
        <v>35550</v>
      </c>
      <c r="X13" s="12">
        <v>35072</v>
      </c>
      <c r="Y13" s="12">
        <v>34688</v>
      </c>
      <c r="Z13" s="12">
        <v>34628</v>
      </c>
      <c r="AA13" s="12">
        <v>33517</v>
      </c>
      <c r="AB13" s="12">
        <v>33915</v>
      </c>
      <c r="AC13" s="12">
        <v>34044</v>
      </c>
      <c r="AD13" s="12">
        <v>33701</v>
      </c>
      <c r="AE13" s="12">
        <v>33728</v>
      </c>
      <c r="AF13" s="12">
        <v>34019</v>
      </c>
      <c r="AG13" s="12">
        <v>34406</v>
      </c>
      <c r="AH13" s="12">
        <v>34595</v>
      </c>
      <c r="AI13" s="12">
        <v>35496</v>
      </c>
      <c r="AJ13" s="12">
        <v>35599</v>
      </c>
      <c r="AK13" s="12">
        <v>35944</v>
      </c>
      <c r="AL13" s="12">
        <v>35420</v>
      </c>
      <c r="AM13" s="12">
        <v>34181</v>
      </c>
      <c r="AN13" s="12">
        <v>35064</v>
      </c>
      <c r="AO13" s="12">
        <v>35623</v>
      </c>
      <c r="AP13" s="12">
        <v>35533</v>
      </c>
      <c r="AQ13" s="12">
        <v>35848</v>
      </c>
      <c r="AR13" s="12">
        <v>35657</v>
      </c>
      <c r="AS13" s="12">
        <v>36139</v>
      </c>
      <c r="AT13" s="12">
        <v>36541</v>
      </c>
      <c r="AU13" s="12">
        <v>36626</v>
      </c>
      <c r="AV13" s="12">
        <v>36878</v>
      </c>
      <c r="AW13" s="12">
        <v>36700</v>
      </c>
      <c r="AX13" s="12">
        <v>36546</v>
      </c>
      <c r="AY13" s="12">
        <v>35693</v>
      </c>
      <c r="AZ13" s="12">
        <v>36350</v>
      </c>
      <c r="BA13" s="12">
        <v>36566</v>
      </c>
      <c r="BB13" s="12">
        <v>36737</v>
      </c>
      <c r="BC13" s="12">
        <v>36804</v>
      </c>
      <c r="BD13" s="12">
        <v>36647</v>
      </c>
      <c r="BE13" s="12">
        <v>37164</v>
      </c>
      <c r="BF13" s="12">
        <v>37388</v>
      </c>
      <c r="BG13" s="12">
        <v>37731</v>
      </c>
      <c r="BH13" s="12">
        <v>37684</v>
      </c>
      <c r="BI13" s="12">
        <v>37768</v>
      </c>
      <c r="BJ13" s="12">
        <v>37664</v>
      </c>
      <c r="BK13" s="12">
        <v>37001</v>
      </c>
      <c r="BL13" s="12">
        <v>37302</v>
      </c>
      <c r="BM13" s="12">
        <v>37260</v>
      </c>
      <c r="BN13" s="12">
        <v>37123</v>
      </c>
      <c r="BO13" s="12">
        <v>36799</v>
      </c>
      <c r="BP13" s="12">
        <v>37016</v>
      </c>
      <c r="BQ13" s="12">
        <v>37454</v>
      </c>
      <c r="BR13" s="12">
        <v>37950</v>
      </c>
      <c r="BS13" s="12">
        <v>38179</v>
      </c>
      <c r="BT13" s="12">
        <v>38262</v>
      </c>
      <c r="BU13" s="12">
        <v>38280</v>
      </c>
      <c r="BV13" s="12">
        <v>38446</v>
      </c>
      <c r="BW13" s="12">
        <v>37662</v>
      </c>
      <c r="BX13" s="12">
        <v>38258</v>
      </c>
      <c r="BY13" s="12">
        <v>38687</v>
      </c>
      <c r="BZ13" s="12">
        <v>38693</v>
      </c>
      <c r="CA13" s="12">
        <v>38529</v>
      </c>
      <c r="CB13" s="12">
        <v>38545</v>
      </c>
      <c r="CC13" s="12">
        <v>38636</v>
      </c>
      <c r="CD13" s="12">
        <v>39022</v>
      </c>
      <c r="CE13" s="12">
        <v>39425</v>
      </c>
      <c r="CF13" s="12">
        <v>39599</v>
      </c>
      <c r="CG13" s="12">
        <v>39801</v>
      </c>
      <c r="CH13" s="12">
        <v>39741</v>
      </c>
      <c r="CI13" s="12">
        <v>39490</v>
      </c>
      <c r="CJ13" s="12">
        <v>39746</v>
      </c>
      <c r="CK13" s="12">
        <v>39965</v>
      </c>
      <c r="CL13" s="12">
        <v>39795</v>
      </c>
      <c r="CM13" s="12">
        <v>39527</v>
      </c>
      <c r="CN13" s="12">
        <v>39672</v>
      </c>
      <c r="CO13" s="12">
        <v>39930</v>
      </c>
      <c r="CP13" s="12">
        <v>40544</v>
      </c>
      <c r="CQ13" s="12">
        <v>40944</v>
      </c>
      <c r="CR13" s="12">
        <v>40876</v>
      </c>
      <c r="CS13" s="12">
        <v>40505</v>
      </c>
      <c r="CT13" s="12">
        <v>40167</v>
      </c>
      <c r="CU13" s="12">
        <v>39675</v>
      </c>
      <c r="CV13" s="12">
        <v>39804</v>
      </c>
      <c r="CW13" s="12">
        <v>40264</v>
      </c>
      <c r="CX13" s="12">
        <v>40013</v>
      </c>
      <c r="CY13" s="12">
        <v>40133</v>
      </c>
      <c r="CZ13" s="12">
        <v>39944</v>
      </c>
      <c r="DA13" s="12">
        <v>39529</v>
      </c>
      <c r="DB13" s="12">
        <v>39687</v>
      </c>
      <c r="DC13" s="12">
        <v>39044</v>
      </c>
      <c r="DD13" s="12">
        <v>39368</v>
      </c>
      <c r="DE13" s="12">
        <v>39106</v>
      </c>
      <c r="DF13" s="12">
        <v>38735</v>
      </c>
      <c r="DG13" s="12">
        <v>38433</v>
      </c>
      <c r="DH13" s="12">
        <v>38594</v>
      </c>
      <c r="DI13" s="12">
        <v>38765</v>
      </c>
    </row>
    <row r="14" spans="1:113" x14ac:dyDescent="0.2">
      <c r="A14" s="7"/>
      <c r="B14" s="27" t="s">
        <v>9</v>
      </c>
      <c r="C14" s="12">
        <v>5353</v>
      </c>
      <c r="D14" s="12">
        <v>5321</v>
      </c>
      <c r="E14" s="12">
        <v>5428</v>
      </c>
      <c r="F14" s="12">
        <v>5513</v>
      </c>
      <c r="G14" s="12">
        <v>5805</v>
      </c>
      <c r="H14" s="12">
        <v>5888</v>
      </c>
      <c r="I14" s="12">
        <v>6067</v>
      </c>
      <c r="J14" s="12">
        <v>6215</v>
      </c>
      <c r="K14" s="12">
        <v>6291</v>
      </c>
      <c r="L14" s="12">
        <v>6494</v>
      </c>
      <c r="M14" s="12">
        <v>6270</v>
      </c>
      <c r="N14" s="12">
        <v>6178</v>
      </c>
      <c r="O14" s="12">
        <v>6087</v>
      </c>
      <c r="P14" s="12">
        <v>6185</v>
      </c>
      <c r="Q14" s="12">
        <v>6060</v>
      </c>
      <c r="R14" s="12">
        <v>6044</v>
      </c>
      <c r="S14" s="12">
        <v>6033</v>
      </c>
      <c r="T14" s="12">
        <v>6168</v>
      </c>
      <c r="U14" s="12">
        <v>6393</v>
      </c>
      <c r="V14" s="12">
        <v>6523</v>
      </c>
      <c r="W14" s="12">
        <v>6666</v>
      </c>
      <c r="X14" s="12">
        <v>6694</v>
      </c>
      <c r="Y14" s="12">
        <v>6664</v>
      </c>
      <c r="Z14" s="12">
        <v>6620</v>
      </c>
      <c r="AA14" s="12">
        <v>6387</v>
      </c>
      <c r="AB14" s="12">
        <v>6401</v>
      </c>
      <c r="AC14" s="12">
        <v>6371</v>
      </c>
      <c r="AD14" s="12">
        <v>6350</v>
      </c>
      <c r="AE14" s="12">
        <v>6369</v>
      </c>
      <c r="AF14" s="12">
        <v>6457</v>
      </c>
      <c r="AG14" s="12">
        <v>6648</v>
      </c>
      <c r="AH14" s="12">
        <v>6804</v>
      </c>
      <c r="AI14" s="12">
        <v>7049</v>
      </c>
      <c r="AJ14" s="12">
        <v>7175</v>
      </c>
      <c r="AK14" s="12">
        <v>7219</v>
      </c>
      <c r="AL14" s="12">
        <v>7186</v>
      </c>
      <c r="AM14" s="12">
        <v>6981</v>
      </c>
      <c r="AN14" s="12">
        <v>7108</v>
      </c>
      <c r="AO14" s="12">
        <v>7052</v>
      </c>
      <c r="AP14" s="12">
        <v>7146</v>
      </c>
      <c r="AQ14" s="12">
        <v>7327</v>
      </c>
      <c r="AR14" s="12">
        <v>7529</v>
      </c>
      <c r="AS14" s="12">
        <v>7593</v>
      </c>
      <c r="AT14" s="12">
        <v>7712</v>
      </c>
      <c r="AU14" s="12">
        <v>8018</v>
      </c>
      <c r="AV14" s="12">
        <v>8097</v>
      </c>
      <c r="AW14" s="12">
        <v>7902</v>
      </c>
      <c r="AX14" s="12">
        <v>7809</v>
      </c>
      <c r="AY14" s="12">
        <v>7737</v>
      </c>
      <c r="AZ14" s="12">
        <v>7837</v>
      </c>
      <c r="BA14" s="12">
        <v>7965</v>
      </c>
      <c r="BB14" s="12">
        <v>7857</v>
      </c>
      <c r="BC14" s="12">
        <v>7898</v>
      </c>
      <c r="BD14" s="12">
        <v>8079</v>
      </c>
      <c r="BE14" s="12">
        <v>8496</v>
      </c>
      <c r="BF14" s="12">
        <v>8810</v>
      </c>
      <c r="BG14" s="12">
        <v>8719</v>
      </c>
      <c r="BH14" s="12">
        <v>8772</v>
      </c>
      <c r="BI14" s="12">
        <v>8789</v>
      </c>
      <c r="BJ14" s="12">
        <v>8577</v>
      </c>
      <c r="BK14" s="12">
        <v>8424</v>
      </c>
      <c r="BL14" s="12">
        <v>8472</v>
      </c>
      <c r="BM14" s="12">
        <v>8500</v>
      </c>
      <c r="BN14" s="12">
        <v>8239</v>
      </c>
      <c r="BO14" s="12">
        <v>8304</v>
      </c>
      <c r="BP14" s="12">
        <v>8480</v>
      </c>
      <c r="BQ14" s="12">
        <v>8564</v>
      </c>
      <c r="BR14" s="12">
        <v>8721</v>
      </c>
      <c r="BS14" s="12">
        <v>8879</v>
      </c>
      <c r="BT14" s="12">
        <v>8889</v>
      </c>
      <c r="BU14" s="12">
        <v>8795</v>
      </c>
      <c r="BV14" s="12">
        <v>8627</v>
      </c>
      <c r="BW14" s="12">
        <v>8132</v>
      </c>
      <c r="BX14" s="12">
        <v>8030</v>
      </c>
      <c r="BY14" s="12">
        <v>7940</v>
      </c>
      <c r="BZ14" s="12">
        <v>7930</v>
      </c>
      <c r="CA14" s="12">
        <v>7880</v>
      </c>
      <c r="CB14" s="12">
        <v>8053</v>
      </c>
      <c r="CC14" s="12">
        <v>8232</v>
      </c>
      <c r="CD14" s="12">
        <v>8412</v>
      </c>
      <c r="CE14" s="12">
        <v>8213</v>
      </c>
      <c r="CF14" s="12">
        <v>8135</v>
      </c>
      <c r="CG14" s="12">
        <v>8030</v>
      </c>
      <c r="CH14" s="12">
        <v>7932</v>
      </c>
      <c r="CI14" s="12">
        <v>7796</v>
      </c>
      <c r="CJ14" s="12">
        <v>7916</v>
      </c>
      <c r="CK14" s="12">
        <v>7988</v>
      </c>
      <c r="CL14" s="12">
        <v>7840</v>
      </c>
      <c r="CM14" s="12">
        <v>7830</v>
      </c>
      <c r="CN14" s="12">
        <v>7878</v>
      </c>
      <c r="CO14" s="12">
        <v>7910</v>
      </c>
      <c r="CP14" s="12">
        <v>8007</v>
      </c>
      <c r="CQ14" s="12">
        <v>8043</v>
      </c>
      <c r="CR14" s="12">
        <v>8061</v>
      </c>
      <c r="CS14" s="12">
        <v>8006</v>
      </c>
      <c r="CT14" s="12">
        <v>7842</v>
      </c>
      <c r="CU14" s="12">
        <v>7772</v>
      </c>
      <c r="CV14" s="12">
        <v>7909</v>
      </c>
      <c r="CW14" s="12">
        <v>7931</v>
      </c>
      <c r="CX14" s="12">
        <v>8038</v>
      </c>
      <c r="CY14" s="12">
        <v>8020</v>
      </c>
      <c r="CZ14" s="12">
        <v>8033</v>
      </c>
      <c r="DA14" s="12">
        <v>8091</v>
      </c>
      <c r="DB14" s="12">
        <v>8231</v>
      </c>
      <c r="DC14" s="12">
        <v>8336</v>
      </c>
      <c r="DD14" s="12">
        <v>8209</v>
      </c>
      <c r="DE14" s="12">
        <v>8178</v>
      </c>
      <c r="DF14" s="12">
        <v>7947</v>
      </c>
      <c r="DG14" s="12">
        <v>7833</v>
      </c>
      <c r="DH14" s="12">
        <v>7890</v>
      </c>
      <c r="DI14" s="12">
        <v>7922</v>
      </c>
    </row>
    <row r="15" spans="1:113" x14ac:dyDescent="0.2">
      <c r="A15" s="7"/>
      <c r="B15" s="27" t="s">
        <v>10</v>
      </c>
      <c r="C15" s="12">
        <v>17125</v>
      </c>
      <c r="D15" s="12">
        <v>17354</v>
      </c>
      <c r="E15" s="12">
        <v>17417</v>
      </c>
      <c r="F15" s="12">
        <v>17796</v>
      </c>
      <c r="G15" s="12">
        <v>18024</v>
      </c>
      <c r="H15" s="12">
        <v>18276</v>
      </c>
      <c r="I15" s="12">
        <v>18531</v>
      </c>
      <c r="J15" s="12">
        <v>19056</v>
      </c>
      <c r="K15" s="12">
        <v>19228</v>
      </c>
      <c r="L15" s="12">
        <v>19319</v>
      </c>
      <c r="M15" s="12">
        <v>19283</v>
      </c>
      <c r="N15" s="12">
        <v>19047</v>
      </c>
      <c r="O15" s="12">
        <v>18726</v>
      </c>
      <c r="P15" s="12">
        <v>18847</v>
      </c>
      <c r="Q15" s="12">
        <v>18820</v>
      </c>
      <c r="R15" s="12">
        <v>19071</v>
      </c>
      <c r="S15" s="12">
        <v>19281</v>
      </c>
      <c r="T15" s="12">
        <v>19218</v>
      </c>
      <c r="U15" s="12">
        <v>19664</v>
      </c>
      <c r="V15" s="12">
        <v>20022</v>
      </c>
      <c r="W15" s="12">
        <v>20374</v>
      </c>
      <c r="X15" s="12">
        <v>20584</v>
      </c>
      <c r="Y15" s="12">
        <v>20366</v>
      </c>
      <c r="Z15" s="12">
        <v>20129</v>
      </c>
      <c r="AA15" s="12">
        <v>19433</v>
      </c>
      <c r="AB15" s="12">
        <v>19390</v>
      </c>
      <c r="AC15" s="12">
        <v>19378</v>
      </c>
      <c r="AD15" s="12">
        <v>19650</v>
      </c>
      <c r="AE15" s="12">
        <v>19604</v>
      </c>
      <c r="AF15" s="12">
        <v>19925</v>
      </c>
      <c r="AG15" s="12">
        <v>20234</v>
      </c>
      <c r="AH15" s="12">
        <v>20191</v>
      </c>
      <c r="AI15" s="12">
        <v>20554</v>
      </c>
      <c r="AJ15" s="12">
        <v>20836</v>
      </c>
      <c r="AK15" s="12">
        <v>20547</v>
      </c>
      <c r="AL15" s="12">
        <v>20465</v>
      </c>
      <c r="AM15" s="12">
        <v>20176</v>
      </c>
      <c r="AN15" s="12">
        <v>20189</v>
      </c>
      <c r="AO15" s="12">
        <v>20289</v>
      </c>
      <c r="AP15" s="12">
        <v>20567</v>
      </c>
      <c r="AQ15" s="12">
        <v>21003</v>
      </c>
      <c r="AR15" s="12">
        <v>21223</v>
      </c>
      <c r="AS15" s="12">
        <v>21319</v>
      </c>
      <c r="AT15" s="12">
        <v>21899</v>
      </c>
      <c r="AU15" s="12">
        <v>22261</v>
      </c>
      <c r="AV15" s="12">
        <v>22316</v>
      </c>
      <c r="AW15" s="12">
        <v>22482</v>
      </c>
      <c r="AX15" s="12">
        <v>22607</v>
      </c>
      <c r="AY15" s="12">
        <v>21993</v>
      </c>
      <c r="AZ15" s="12">
        <v>22156</v>
      </c>
      <c r="BA15" s="12">
        <v>22691</v>
      </c>
      <c r="BB15" s="12">
        <v>22875</v>
      </c>
      <c r="BC15" s="12">
        <v>23193</v>
      </c>
      <c r="BD15" s="12">
        <v>23478</v>
      </c>
      <c r="BE15" s="12">
        <v>23834</v>
      </c>
      <c r="BF15" s="12">
        <v>24579</v>
      </c>
      <c r="BG15" s="12">
        <v>24702</v>
      </c>
      <c r="BH15" s="12">
        <v>24710</v>
      </c>
      <c r="BI15" s="12">
        <v>24733</v>
      </c>
      <c r="BJ15" s="12">
        <v>24246</v>
      </c>
      <c r="BK15" s="12">
        <v>23998</v>
      </c>
      <c r="BL15" s="12">
        <v>23851</v>
      </c>
      <c r="BM15" s="12">
        <v>23843</v>
      </c>
      <c r="BN15" s="12">
        <v>24352</v>
      </c>
      <c r="BO15" s="12">
        <v>24531</v>
      </c>
      <c r="BP15" s="12">
        <v>24532</v>
      </c>
      <c r="BQ15" s="12">
        <v>24816</v>
      </c>
      <c r="BR15" s="12">
        <v>24934</v>
      </c>
      <c r="BS15" s="12">
        <v>25546</v>
      </c>
      <c r="BT15" s="12">
        <v>25656</v>
      </c>
      <c r="BU15" s="12">
        <v>25705</v>
      </c>
      <c r="BV15" s="12">
        <v>25056</v>
      </c>
      <c r="BW15" s="12">
        <v>24751</v>
      </c>
      <c r="BX15" s="12">
        <v>24786</v>
      </c>
      <c r="BY15" s="12">
        <v>25014</v>
      </c>
      <c r="BZ15" s="12">
        <v>25412</v>
      </c>
      <c r="CA15" s="12">
        <v>25630</v>
      </c>
      <c r="CB15" s="12">
        <v>25724</v>
      </c>
      <c r="CC15" s="12">
        <v>25848</v>
      </c>
      <c r="CD15" s="12">
        <v>26161</v>
      </c>
      <c r="CE15" s="12">
        <v>26545</v>
      </c>
      <c r="CF15" s="12">
        <v>26634</v>
      </c>
      <c r="CG15" s="12">
        <v>26857</v>
      </c>
      <c r="CH15" s="12">
        <v>26716</v>
      </c>
      <c r="CI15" s="12">
        <v>25910</v>
      </c>
      <c r="CJ15" s="12">
        <v>25665</v>
      </c>
      <c r="CK15" s="12">
        <v>25922</v>
      </c>
      <c r="CL15" s="12">
        <v>25887</v>
      </c>
      <c r="CM15" s="12">
        <v>25947</v>
      </c>
      <c r="CN15" s="12">
        <v>26324</v>
      </c>
      <c r="CO15" s="12">
        <v>26299</v>
      </c>
      <c r="CP15" s="12">
        <v>27015</v>
      </c>
      <c r="CQ15" s="12">
        <v>27225</v>
      </c>
      <c r="CR15" s="12">
        <v>27340</v>
      </c>
      <c r="CS15" s="12">
        <v>27200</v>
      </c>
      <c r="CT15" s="12">
        <v>26832</v>
      </c>
      <c r="CU15" s="12">
        <v>26282</v>
      </c>
      <c r="CV15" s="12">
        <v>26204</v>
      </c>
      <c r="CW15" s="12">
        <v>26270</v>
      </c>
      <c r="CX15" s="12">
        <v>26439</v>
      </c>
      <c r="CY15" s="12">
        <v>26472</v>
      </c>
      <c r="CZ15" s="12">
        <v>26487</v>
      </c>
      <c r="DA15" s="12">
        <v>26410</v>
      </c>
      <c r="DB15" s="12">
        <v>26373</v>
      </c>
      <c r="DC15" s="12">
        <v>26634</v>
      </c>
      <c r="DD15" s="12">
        <v>26880</v>
      </c>
      <c r="DE15" s="12">
        <v>26550</v>
      </c>
      <c r="DF15" s="12">
        <v>26331</v>
      </c>
      <c r="DG15" s="12">
        <v>25854</v>
      </c>
      <c r="DH15" s="12">
        <v>25243</v>
      </c>
      <c r="DI15" s="12">
        <v>25060</v>
      </c>
    </row>
    <row r="16" spans="1:113" x14ac:dyDescent="0.2">
      <c r="A16" s="7"/>
      <c r="B16" s="27" t="s">
        <v>11</v>
      </c>
      <c r="C16" s="12">
        <v>2301</v>
      </c>
      <c r="D16" s="12">
        <v>2329</v>
      </c>
      <c r="E16" s="12">
        <v>2343</v>
      </c>
      <c r="F16" s="12">
        <v>2324</v>
      </c>
      <c r="G16" s="12">
        <v>2340</v>
      </c>
      <c r="H16" s="12">
        <v>2384</v>
      </c>
      <c r="I16" s="12">
        <v>2392</v>
      </c>
      <c r="J16" s="12">
        <v>2361</v>
      </c>
      <c r="K16" s="12">
        <v>2273</v>
      </c>
      <c r="L16" s="12">
        <v>2273</v>
      </c>
      <c r="M16" s="12">
        <v>2294</v>
      </c>
      <c r="N16" s="12">
        <v>2280</v>
      </c>
      <c r="O16" s="12">
        <v>2239</v>
      </c>
      <c r="P16" s="12">
        <v>2301</v>
      </c>
      <c r="Q16" s="12">
        <v>2395</v>
      </c>
      <c r="R16" s="12">
        <v>2509</v>
      </c>
      <c r="S16" s="12">
        <v>2622</v>
      </c>
      <c r="T16" s="12">
        <v>2605</v>
      </c>
      <c r="U16" s="12">
        <v>2605</v>
      </c>
      <c r="V16" s="12">
        <v>2544</v>
      </c>
      <c r="W16" s="12">
        <v>2510</v>
      </c>
      <c r="X16" s="12">
        <v>2279</v>
      </c>
      <c r="Y16" s="12">
        <v>2457</v>
      </c>
      <c r="Z16" s="12">
        <v>2473</v>
      </c>
      <c r="AA16" s="12">
        <v>2429</v>
      </c>
      <c r="AB16" s="12">
        <v>2479</v>
      </c>
      <c r="AC16" s="12">
        <v>2437</v>
      </c>
      <c r="AD16" s="12">
        <v>2464</v>
      </c>
      <c r="AE16" s="12">
        <v>2524</v>
      </c>
      <c r="AF16" s="12">
        <v>2500</v>
      </c>
      <c r="AG16" s="12">
        <v>2504</v>
      </c>
      <c r="AH16" s="12">
        <v>2506</v>
      </c>
      <c r="AI16" s="12">
        <v>2426</v>
      </c>
      <c r="AJ16" s="12">
        <v>2510</v>
      </c>
      <c r="AK16" s="12">
        <v>2534</v>
      </c>
      <c r="AL16" s="12">
        <v>2620</v>
      </c>
      <c r="AM16" s="12">
        <v>2586</v>
      </c>
      <c r="AN16" s="12">
        <v>2699</v>
      </c>
      <c r="AO16" s="12">
        <v>2744</v>
      </c>
      <c r="AP16" s="12">
        <v>2795</v>
      </c>
      <c r="AQ16" s="12">
        <v>2957</v>
      </c>
      <c r="AR16" s="12">
        <v>2987</v>
      </c>
      <c r="AS16" s="12">
        <v>2906</v>
      </c>
      <c r="AT16" s="12">
        <v>2809</v>
      </c>
      <c r="AU16" s="12">
        <v>2882</v>
      </c>
      <c r="AV16" s="12">
        <v>2905</v>
      </c>
      <c r="AW16" s="12">
        <v>2942</v>
      </c>
      <c r="AX16" s="12">
        <v>3035</v>
      </c>
      <c r="AY16" s="12">
        <v>2983</v>
      </c>
      <c r="AZ16" s="12">
        <v>3084</v>
      </c>
      <c r="BA16" s="12">
        <v>3127</v>
      </c>
      <c r="BB16" s="12">
        <v>3238</v>
      </c>
      <c r="BC16" s="12">
        <v>3287</v>
      </c>
      <c r="BD16" s="12">
        <v>3301</v>
      </c>
      <c r="BE16" s="12">
        <v>3231</v>
      </c>
      <c r="BF16" s="12">
        <v>3161</v>
      </c>
      <c r="BG16" s="12">
        <v>3288</v>
      </c>
      <c r="BH16" s="12">
        <v>3330</v>
      </c>
      <c r="BI16" s="12">
        <v>3350</v>
      </c>
      <c r="BJ16" s="12">
        <v>3396</v>
      </c>
      <c r="BK16" s="12">
        <v>3342</v>
      </c>
      <c r="BL16" s="12">
        <v>3374</v>
      </c>
      <c r="BM16" s="12">
        <v>3447</v>
      </c>
      <c r="BN16" s="12">
        <v>3575</v>
      </c>
      <c r="BO16" s="12">
        <v>3635</v>
      </c>
      <c r="BP16" s="12">
        <v>3626</v>
      </c>
      <c r="BQ16" s="12">
        <v>3504</v>
      </c>
      <c r="BR16" s="12">
        <v>3452</v>
      </c>
      <c r="BS16" s="12">
        <v>3420</v>
      </c>
      <c r="BT16" s="12">
        <v>3458</v>
      </c>
      <c r="BU16" s="12">
        <v>3493</v>
      </c>
      <c r="BV16" s="12">
        <v>3538</v>
      </c>
      <c r="BW16" s="12">
        <v>3514</v>
      </c>
      <c r="BX16" s="12">
        <v>3487</v>
      </c>
      <c r="BY16" s="12">
        <v>3593</v>
      </c>
      <c r="BZ16" s="12">
        <v>3675</v>
      </c>
      <c r="CA16" s="12">
        <v>3679</v>
      </c>
      <c r="CB16" s="12">
        <v>3765</v>
      </c>
      <c r="CC16" s="12">
        <v>3781</v>
      </c>
      <c r="CD16" s="12">
        <v>3756</v>
      </c>
      <c r="CE16" s="12">
        <v>3786</v>
      </c>
      <c r="CF16" s="12">
        <v>3829</v>
      </c>
      <c r="CG16" s="12">
        <v>3830</v>
      </c>
      <c r="CH16" s="12">
        <v>3789</v>
      </c>
      <c r="CI16" s="12">
        <v>3760</v>
      </c>
      <c r="CJ16" s="12">
        <v>3787</v>
      </c>
      <c r="CK16" s="12">
        <v>3808</v>
      </c>
      <c r="CL16" s="12">
        <v>3792</v>
      </c>
      <c r="CM16" s="12">
        <v>3858</v>
      </c>
      <c r="CN16" s="12">
        <v>3742</v>
      </c>
      <c r="CO16" s="12">
        <v>3748</v>
      </c>
      <c r="CP16" s="12">
        <v>3699</v>
      </c>
      <c r="CQ16" s="12">
        <v>3791</v>
      </c>
      <c r="CR16" s="12">
        <v>3851</v>
      </c>
      <c r="CS16" s="12">
        <v>3860</v>
      </c>
      <c r="CT16" s="12">
        <v>3811</v>
      </c>
      <c r="CU16" s="12">
        <v>3709</v>
      </c>
      <c r="CV16" s="12">
        <v>3766</v>
      </c>
      <c r="CW16" s="12">
        <v>3757</v>
      </c>
      <c r="CX16" s="12">
        <v>3764</v>
      </c>
      <c r="CY16" s="12">
        <v>3789</v>
      </c>
      <c r="CZ16" s="12">
        <v>3797</v>
      </c>
      <c r="DA16" s="12">
        <v>3803</v>
      </c>
      <c r="DB16" s="12">
        <v>3820</v>
      </c>
      <c r="DC16" s="12">
        <v>3857</v>
      </c>
      <c r="DD16" s="12">
        <v>3918</v>
      </c>
      <c r="DE16" s="12">
        <v>3945</v>
      </c>
      <c r="DF16" s="12">
        <v>3959</v>
      </c>
      <c r="DG16" s="12">
        <v>3879</v>
      </c>
      <c r="DH16" s="12">
        <v>3925</v>
      </c>
      <c r="DI16" s="12">
        <v>3892</v>
      </c>
    </row>
    <row r="17" spans="1:113" x14ac:dyDescent="0.2">
      <c r="A17" s="7"/>
      <c r="B17" s="27" t="s">
        <v>12</v>
      </c>
      <c r="C17" s="12">
        <v>110670</v>
      </c>
      <c r="D17" s="12">
        <v>110968</v>
      </c>
      <c r="E17" s="12">
        <v>111151</v>
      </c>
      <c r="F17" s="12">
        <v>110826</v>
      </c>
      <c r="G17" s="12">
        <v>112696</v>
      </c>
      <c r="H17" s="12">
        <v>114098</v>
      </c>
      <c r="I17" s="12">
        <v>114216</v>
      </c>
      <c r="J17" s="12">
        <v>117239</v>
      </c>
      <c r="K17" s="12">
        <v>120197</v>
      </c>
      <c r="L17" s="12">
        <v>122051</v>
      </c>
      <c r="M17" s="12">
        <v>121167</v>
      </c>
      <c r="N17" s="12">
        <v>120600</v>
      </c>
      <c r="O17" s="12">
        <v>116509</v>
      </c>
      <c r="P17" s="12">
        <v>116859</v>
      </c>
      <c r="Q17" s="12">
        <v>116247</v>
      </c>
      <c r="R17" s="12">
        <v>114349</v>
      </c>
      <c r="S17" s="12">
        <v>114057</v>
      </c>
      <c r="T17" s="12">
        <v>113594</v>
      </c>
      <c r="U17" s="12">
        <v>115362</v>
      </c>
      <c r="V17" s="12">
        <v>115897</v>
      </c>
      <c r="W17" s="12">
        <v>118279</v>
      </c>
      <c r="X17" s="12">
        <v>118373</v>
      </c>
      <c r="Y17" s="12">
        <v>117234</v>
      </c>
      <c r="Z17" s="12">
        <v>116233</v>
      </c>
      <c r="AA17" s="12">
        <v>111547</v>
      </c>
      <c r="AB17" s="12">
        <v>111103</v>
      </c>
      <c r="AC17" s="12">
        <v>110324</v>
      </c>
      <c r="AD17" s="12">
        <v>108862</v>
      </c>
      <c r="AE17" s="12">
        <v>108445</v>
      </c>
      <c r="AF17" s="12">
        <v>107968</v>
      </c>
      <c r="AG17" s="12">
        <v>108067</v>
      </c>
      <c r="AH17" s="12">
        <v>109322</v>
      </c>
      <c r="AI17" s="12">
        <v>112259</v>
      </c>
      <c r="AJ17" s="12">
        <v>114322</v>
      </c>
      <c r="AK17" s="12">
        <v>115172</v>
      </c>
      <c r="AL17" s="12">
        <v>114890</v>
      </c>
      <c r="AM17" s="12">
        <v>112404</v>
      </c>
      <c r="AN17" s="12">
        <v>112882</v>
      </c>
      <c r="AO17" s="12">
        <v>113532</v>
      </c>
      <c r="AP17" s="12">
        <v>113196</v>
      </c>
      <c r="AQ17" s="12">
        <v>113455</v>
      </c>
      <c r="AR17" s="12">
        <v>114043</v>
      </c>
      <c r="AS17" s="12">
        <v>115157</v>
      </c>
      <c r="AT17" s="12">
        <v>116352</v>
      </c>
      <c r="AU17" s="12">
        <v>118561</v>
      </c>
      <c r="AV17" s="12">
        <v>120173</v>
      </c>
      <c r="AW17" s="12">
        <v>120505</v>
      </c>
      <c r="AX17" s="12">
        <v>120743</v>
      </c>
      <c r="AY17" s="12">
        <v>118771</v>
      </c>
      <c r="AZ17" s="12">
        <v>119114</v>
      </c>
      <c r="BA17" s="12">
        <v>119930</v>
      </c>
      <c r="BB17" s="12">
        <v>119183</v>
      </c>
      <c r="BC17" s="12">
        <v>120027</v>
      </c>
      <c r="BD17" s="12">
        <v>120366</v>
      </c>
      <c r="BE17" s="12">
        <v>121506</v>
      </c>
      <c r="BF17" s="12">
        <v>122542</v>
      </c>
      <c r="BG17" s="12">
        <v>124155</v>
      </c>
      <c r="BH17" s="12">
        <v>125011</v>
      </c>
      <c r="BI17" s="12">
        <v>125143</v>
      </c>
      <c r="BJ17" s="12">
        <v>124704</v>
      </c>
      <c r="BK17" s="12">
        <v>122158</v>
      </c>
      <c r="BL17" s="12">
        <v>123379</v>
      </c>
      <c r="BM17" s="12">
        <v>123061</v>
      </c>
      <c r="BN17" s="12">
        <v>122588</v>
      </c>
      <c r="BO17" s="12">
        <v>123261</v>
      </c>
      <c r="BP17" s="12">
        <v>124102</v>
      </c>
      <c r="BQ17" s="12">
        <v>125466</v>
      </c>
      <c r="BR17" s="12">
        <v>126634</v>
      </c>
      <c r="BS17" s="12">
        <v>127638</v>
      </c>
      <c r="BT17" s="12">
        <v>128445</v>
      </c>
      <c r="BU17" s="12">
        <v>128808</v>
      </c>
      <c r="BV17" s="12">
        <v>127716</v>
      </c>
      <c r="BW17" s="12">
        <v>123659</v>
      </c>
      <c r="BX17" s="12">
        <v>123570</v>
      </c>
      <c r="BY17" s="12">
        <v>123190</v>
      </c>
      <c r="BZ17" s="12">
        <v>123001</v>
      </c>
      <c r="CA17" s="12">
        <v>123593</v>
      </c>
      <c r="CB17" s="12">
        <v>123707</v>
      </c>
      <c r="CC17" s="12">
        <v>124284</v>
      </c>
      <c r="CD17" s="12">
        <v>124828</v>
      </c>
      <c r="CE17" s="12">
        <v>125690</v>
      </c>
      <c r="CF17" s="12">
        <v>126724</v>
      </c>
      <c r="CG17" s="12">
        <v>126569</v>
      </c>
      <c r="CH17" s="12">
        <v>126009</v>
      </c>
      <c r="CI17" s="12">
        <v>124335</v>
      </c>
      <c r="CJ17" s="12">
        <v>124450</v>
      </c>
      <c r="CK17" s="12">
        <v>125526</v>
      </c>
      <c r="CL17" s="12">
        <v>124764</v>
      </c>
      <c r="CM17" s="12">
        <v>124946</v>
      </c>
      <c r="CN17" s="12">
        <v>125314</v>
      </c>
      <c r="CO17" s="12">
        <v>125766</v>
      </c>
      <c r="CP17" s="12">
        <v>127166</v>
      </c>
      <c r="CQ17" s="12">
        <v>129232</v>
      </c>
      <c r="CR17" s="12">
        <v>130818</v>
      </c>
      <c r="CS17" s="12">
        <v>130534</v>
      </c>
      <c r="CT17" s="12">
        <v>130314</v>
      </c>
      <c r="CU17" s="12">
        <v>127344</v>
      </c>
      <c r="CV17" s="12">
        <v>127124</v>
      </c>
      <c r="CW17" s="12">
        <v>126863</v>
      </c>
      <c r="CX17" s="12">
        <v>126104</v>
      </c>
      <c r="CY17" s="12">
        <v>126097</v>
      </c>
      <c r="CZ17" s="12">
        <v>126056</v>
      </c>
      <c r="DA17" s="12">
        <v>126825</v>
      </c>
      <c r="DB17" s="12">
        <v>126919</v>
      </c>
      <c r="DC17" s="12">
        <v>127563</v>
      </c>
      <c r="DD17" s="12">
        <v>128616</v>
      </c>
      <c r="DE17" s="12">
        <v>127025</v>
      </c>
      <c r="DF17" s="12">
        <v>125970</v>
      </c>
      <c r="DG17" s="12">
        <v>123502</v>
      </c>
      <c r="DH17" s="12">
        <v>122493</v>
      </c>
      <c r="DI17" s="12">
        <v>121427</v>
      </c>
    </row>
    <row r="18" spans="1:113" x14ac:dyDescent="0.2">
      <c r="A18" s="7"/>
      <c r="B18" s="27" t="s">
        <v>13</v>
      </c>
      <c r="C18" s="12">
        <v>3120</v>
      </c>
      <c r="D18" s="12">
        <v>3118</v>
      </c>
      <c r="E18" s="12">
        <v>3187</v>
      </c>
      <c r="F18" s="12">
        <v>3252</v>
      </c>
      <c r="G18" s="12">
        <v>3311</v>
      </c>
      <c r="H18" s="12">
        <v>3342</v>
      </c>
      <c r="I18" s="12">
        <v>3372</v>
      </c>
      <c r="J18" s="12">
        <v>3425</v>
      </c>
      <c r="K18" s="12">
        <v>3598</v>
      </c>
      <c r="L18" s="12">
        <v>3633</v>
      </c>
      <c r="M18" s="12">
        <v>3680</v>
      </c>
      <c r="N18" s="12">
        <v>3763</v>
      </c>
      <c r="O18" s="12">
        <v>3638</v>
      </c>
      <c r="P18" s="12">
        <v>3627</v>
      </c>
      <c r="Q18" s="12">
        <v>3677</v>
      </c>
      <c r="R18" s="12">
        <v>3676</v>
      </c>
      <c r="S18" s="12">
        <v>3442</v>
      </c>
      <c r="T18" s="12">
        <v>3474</v>
      </c>
      <c r="U18" s="12">
        <v>3595</v>
      </c>
      <c r="V18" s="12">
        <v>3581</v>
      </c>
      <c r="W18" s="12">
        <v>3599</v>
      </c>
      <c r="X18" s="12">
        <v>3570</v>
      </c>
      <c r="Y18" s="12">
        <v>3605</v>
      </c>
      <c r="Z18" s="12">
        <v>3544</v>
      </c>
      <c r="AA18" s="12">
        <v>3432</v>
      </c>
      <c r="AB18" s="12">
        <v>3402</v>
      </c>
      <c r="AC18" s="12">
        <v>3372</v>
      </c>
      <c r="AD18" s="12">
        <v>3321</v>
      </c>
      <c r="AE18" s="12">
        <v>3361</v>
      </c>
      <c r="AF18" s="12">
        <v>3408</v>
      </c>
      <c r="AG18" s="12">
        <v>3407</v>
      </c>
      <c r="AH18" s="12">
        <v>3467</v>
      </c>
      <c r="AI18" s="12">
        <v>3501</v>
      </c>
      <c r="AJ18" s="12">
        <v>3536</v>
      </c>
      <c r="AK18" s="12">
        <v>3529</v>
      </c>
      <c r="AL18" s="12">
        <v>3586</v>
      </c>
      <c r="AM18" s="12">
        <v>3550</v>
      </c>
      <c r="AN18" s="12">
        <v>3534</v>
      </c>
      <c r="AO18" s="12">
        <v>3581</v>
      </c>
      <c r="AP18" s="12">
        <v>3517</v>
      </c>
      <c r="AQ18" s="12">
        <v>3641</v>
      </c>
      <c r="AR18" s="12">
        <v>3652</v>
      </c>
      <c r="AS18" s="12">
        <v>3690</v>
      </c>
      <c r="AT18" s="12">
        <v>3761</v>
      </c>
      <c r="AU18" s="12">
        <v>3823</v>
      </c>
      <c r="AV18" s="12">
        <v>3820</v>
      </c>
      <c r="AW18" s="12">
        <v>3826</v>
      </c>
      <c r="AX18" s="12">
        <v>3810</v>
      </c>
      <c r="AY18" s="12">
        <v>3730</v>
      </c>
      <c r="AZ18" s="12">
        <v>3768</v>
      </c>
      <c r="BA18" s="12">
        <v>3875</v>
      </c>
      <c r="BB18" s="12">
        <v>3923</v>
      </c>
      <c r="BC18" s="12">
        <v>4108</v>
      </c>
      <c r="BD18" s="12">
        <v>4174</v>
      </c>
      <c r="BE18" s="12">
        <v>4299</v>
      </c>
      <c r="BF18" s="12">
        <v>4348</v>
      </c>
      <c r="BG18" s="12">
        <v>4379</v>
      </c>
      <c r="BH18" s="12">
        <v>4433</v>
      </c>
      <c r="BI18" s="12">
        <v>4254</v>
      </c>
      <c r="BJ18" s="12">
        <v>4349</v>
      </c>
      <c r="BK18" s="12">
        <v>4360</v>
      </c>
      <c r="BL18" s="12">
        <v>4431</v>
      </c>
      <c r="BM18" s="12">
        <v>4361</v>
      </c>
      <c r="BN18" s="12">
        <v>4302</v>
      </c>
      <c r="BO18" s="12">
        <v>4328</v>
      </c>
      <c r="BP18" s="12">
        <v>4286</v>
      </c>
      <c r="BQ18" s="12">
        <v>4345</v>
      </c>
      <c r="BR18" s="12">
        <v>4413</v>
      </c>
      <c r="BS18" s="12">
        <v>4449</v>
      </c>
      <c r="BT18" s="12">
        <v>4459</v>
      </c>
      <c r="BU18" s="12">
        <v>4436</v>
      </c>
      <c r="BV18" s="12">
        <v>4395</v>
      </c>
      <c r="BW18" s="12">
        <v>4311</v>
      </c>
      <c r="BX18" s="12">
        <v>4190</v>
      </c>
      <c r="BY18" s="12">
        <v>4215</v>
      </c>
      <c r="BZ18" s="12">
        <v>4177</v>
      </c>
      <c r="CA18" s="12">
        <v>4283</v>
      </c>
      <c r="CB18" s="12">
        <v>4300</v>
      </c>
      <c r="CC18" s="12">
        <v>4318</v>
      </c>
      <c r="CD18" s="12">
        <v>4401</v>
      </c>
      <c r="CE18" s="12">
        <v>4464</v>
      </c>
      <c r="CF18" s="12">
        <v>4566</v>
      </c>
      <c r="CG18" s="12">
        <v>4591</v>
      </c>
      <c r="CH18" s="12">
        <v>4693</v>
      </c>
      <c r="CI18" s="12">
        <v>4644</v>
      </c>
      <c r="CJ18" s="12">
        <v>4639</v>
      </c>
      <c r="CK18" s="12">
        <v>4627</v>
      </c>
      <c r="CL18" s="12">
        <v>4556</v>
      </c>
      <c r="CM18" s="12">
        <v>4667</v>
      </c>
      <c r="CN18" s="12">
        <v>4620</v>
      </c>
      <c r="CO18" s="12">
        <v>4627</v>
      </c>
      <c r="CP18" s="12">
        <v>4638</v>
      </c>
      <c r="CQ18" s="12">
        <v>4711</v>
      </c>
      <c r="CR18" s="12">
        <v>4790</v>
      </c>
      <c r="CS18" s="12">
        <v>4849</v>
      </c>
      <c r="CT18" s="12">
        <v>4872</v>
      </c>
      <c r="CU18" s="12">
        <v>4773</v>
      </c>
      <c r="CV18" s="12">
        <v>4749</v>
      </c>
      <c r="CW18" s="12">
        <v>4707</v>
      </c>
      <c r="CX18" s="12">
        <v>4720</v>
      </c>
      <c r="CY18" s="12">
        <v>4785</v>
      </c>
      <c r="CZ18" s="12">
        <v>4781</v>
      </c>
      <c r="DA18" s="12">
        <v>4802</v>
      </c>
      <c r="DB18" s="12">
        <v>4870</v>
      </c>
      <c r="DC18" s="12">
        <v>4868</v>
      </c>
      <c r="DD18" s="12">
        <v>4831</v>
      </c>
      <c r="DE18" s="12">
        <v>4827</v>
      </c>
      <c r="DF18" s="12">
        <v>4820</v>
      </c>
      <c r="DG18" s="12">
        <v>4793</v>
      </c>
      <c r="DH18" s="12">
        <v>4834</v>
      </c>
      <c r="DI18" s="12">
        <v>4864</v>
      </c>
    </row>
    <row r="19" spans="1:113" x14ac:dyDescent="0.2">
      <c r="A19" s="7"/>
      <c r="B19" s="27" t="s">
        <v>14</v>
      </c>
      <c r="C19" s="12">
        <v>20534</v>
      </c>
      <c r="D19" s="12">
        <v>20886</v>
      </c>
      <c r="E19" s="12">
        <v>21563</v>
      </c>
      <c r="F19" s="12">
        <v>21986</v>
      </c>
      <c r="G19" s="12">
        <v>22166</v>
      </c>
      <c r="H19" s="12">
        <v>22188</v>
      </c>
      <c r="I19" s="12">
        <v>22122</v>
      </c>
      <c r="J19" s="12">
        <v>21999</v>
      </c>
      <c r="K19" s="12">
        <v>21555</v>
      </c>
      <c r="L19" s="12">
        <v>21504</v>
      </c>
      <c r="M19" s="12">
        <v>21574</v>
      </c>
      <c r="N19" s="12">
        <v>21944</v>
      </c>
      <c r="O19" s="12">
        <v>22049</v>
      </c>
      <c r="P19" s="12">
        <v>22346</v>
      </c>
      <c r="Q19" s="12">
        <v>22970</v>
      </c>
      <c r="R19" s="12">
        <v>23372</v>
      </c>
      <c r="S19" s="12">
        <v>23269</v>
      </c>
      <c r="T19" s="12">
        <v>23229</v>
      </c>
      <c r="U19" s="12">
        <v>23697</v>
      </c>
      <c r="V19" s="12">
        <v>23507</v>
      </c>
      <c r="W19" s="12">
        <v>23844</v>
      </c>
      <c r="X19" s="12">
        <v>24329</v>
      </c>
      <c r="Y19" s="12">
        <v>24027</v>
      </c>
      <c r="Z19" s="12">
        <v>22987</v>
      </c>
      <c r="AA19" s="12">
        <v>22720</v>
      </c>
      <c r="AB19" s="12">
        <v>23181</v>
      </c>
      <c r="AC19" s="12">
        <v>24039</v>
      </c>
      <c r="AD19" s="12">
        <v>24318</v>
      </c>
      <c r="AE19" s="12">
        <v>24251</v>
      </c>
      <c r="AF19" s="12">
        <v>24127</v>
      </c>
      <c r="AG19" s="12">
        <v>23874</v>
      </c>
      <c r="AH19" s="12">
        <v>23879</v>
      </c>
      <c r="AI19" s="12">
        <v>24050</v>
      </c>
      <c r="AJ19" s="12">
        <v>24439</v>
      </c>
      <c r="AK19" s="12">
        <v>25041</v>
      </c>
      <c r="AL19" s="12">
        <v>25267</v>
      </c>
      <c r="AM19" s="12">
        <v>24639</v>
      </c>
      <c r="AN19" s="12">
        <v>24846</v>
      </c>
      <c r="AO19" s="12">
        <v>25824</v>
      </c>
      <c r="AP19" s="12">
        <v>26059</v>
      </c>
      <c r="AQ19" s="12">
        <v>26151</v>
      </c>
      <c r="AR19" s="12">
        <v>25952</v>
      </c>
      <c r="AS19" s="12">
        <v>25995</v>
      </c>
      <c r="AT19" s="12">
        <v>26144</v>
      </c>
      <c r="AU19" s="12">
        <v>26420</v>
      </c>
      <c r="AV19" s="12">
        <v>26436</v>
      </c>
      <c r="AW19" s="12">
        <v>26725</v>
      </c>
      <c r="AX19" s="12">
        <v>27058</v>
      </c>
      <c r="AY19" s="12">
        <v>27156</v>
      </c>
      <c r="AZ19" s="12">
        <v>27726</v>
      </c>
      <c r="BA19" s="12">
        <v>28465</v>
      </c>
      <c r="BB19" s="12">
        <v>28470</v>
      </c>
      <c r="BC19" s="12">
        <v>28515</v>
      </c>
      <c r="BD19" s="12">
        <v>28486</v>
      </c>
      <c r="BE19" s="12">
        <v>28448</v>
      </c>
      <c r="BF19" s="12">
        <v>28553</v>
      </c>
      <c r="BG19" s="12">
        <v>28787</v>
      </c>
      <c r="BH19" s="12">
        <v>28770</v>
      </c>
      <c r="BI19" s="12">
        <v>29251</v>
      </c>
      <c r="BJ19" s="12">
        <v>29587</v>
      </c>
      <c r="BK19" s="12">
        <v>29091</v>
      </c>
      <c r="BL19" s="12">
        <v>29421</v>
      </c>
      <c r="BM19" s="12">
        <v>30068</v>
      </c>
      <c r="BN19" s="12">
        <v>30489</v>
      </c>
      <c r="BO19" s="12">
        <v>30517</v>
      </c>
      <c r="BP19" s="12">
        <v>30384</v>
      </c>
      <c r="BQ19" s="12">
        <v>30432</v>
      </c>
      <c r="BR19" s="12">
        <v>30691</v>
      </c>
      <c r="BS19" s="12">
        <v>31004</v>
      </c>
      <c r="BT19" s="12">
        <v>31135</v>
      </c>
      <c r="BU19" s="12">
        <v>31391</v>
      </c>
      <c r="BV19" s="12">
        <v>31509</v>
      </c>
      <c r="BW19" s="12">
        <v>31142</v>
      </c>
      <c r="BX19" s="12">
        <v>31461</v>
      </c>
      <c r="BY19" s="12">
        <v>32147</v>
      </c>
      <c r="BZ19" s="12">
        <v>32495</v>
      </c>
      <c r="CA19" s="12">
        <v>32480</v>
      </c>
      <c r="CB19" s="12">
        <v>32363</v>
      </c>
      <c r="CC19" s="12">
        <v>32163</v>
      </c>
      <c r="CD19" s="12">
        <v>32353</v>
      </c>
      <c r="CE19" s="12">
        <v>32603</v>
      </c>
      <c r="CF19" s="12">
        <v>32821</v>
      </c>
      <c r="CG19" s="12">
        <v>33272</v>
      </c>
      <c r="CH19" s="12">
        <v>33280</v>
      </c>
      <c r="CI19" s="12">
        <v>32864</v>
      </c>
      <c r="CJ19" s="12">
        <v>33216</v>
      </c>
      <c r="CK19" s="12">
        <v>33921</v>
      </c>
      <c r="CL19" s="12">
        <v>34218</v>
      </c>
      <c r="CM19" s="12">
        <v>34271</v>
      </c>
      <c r="CN19" s="12">
        <v>34324</v>
      </c>
      <c r="CO19" s="12">
        <v>34269</v>
      </c>
      <c r="CP19" s="12">
        <v>34226</v>
      </c>
      <c r="CQ19" s="12">
        <v>34389</v>
      </c>
      <c r="CR19" s="12">
        <v>34536</v>
      </c>
      <c r="CS19" s="12">
        <v>34716</v>
      </c>
      <c r="CT19" s="12">
        <v>34814</v>
      </c>
      <c r="CU19" s="12">
        <v>33839</v>
      </c>
      <c r="CV19" s="12">
        <v>33939</v>
      </c>
      <c r="CW19" s="12">
        <v>34817</v>
      </c>
      <c r="CX19" s="12">
        <v>35007</v>
      </c>
      <c r="CY19" s="12">
        <v>34895</v>
      </c>
      <c r="CZ19" s="12">
        <v>34778</v>
      </c>
      <c r="DA19" s="12">
        <v>34781</v>
      </c>
      <c r="DB19" s="12">
        <v>34792</v>
      </c>
      <c r="DC19" s="12">
        <v>34952</v>
      </c>
      <c r="DD19" s="12">
        <v>34897</v>
      </c>
      <c r="DE19" s="12">
        <v>35202</v>
      </c>
      <c r="DF19" s="12">
        <v>35123</v>
      </c>
      <c r="DG19" s="12">
        <v>34615</v>
      </c>
      <c r="DH19" s="12">
        <v>34731</v>
      </c>
      <c r="DI19" s="12">
        <v>34991</v>
      </c>
    </row>
    <row r="20" spans="1:113" x14ac:dyDescent="0.2">
      <c r="A20" s="7"/>
      <c r="B20" s="27" t="s">
        <v>15</v>
      </c>
      <c r="C20" s="12">
        <v>33113</v>
      </c>
      <c r="D20" s="12">
        <v>33213</v>
      </c>
      <c r="E20" s="12">
        <v>34421</v>
      </c>
      <c r="F20" s="12">
        <v>35117</v>
      </c>
      <c r="G20" s="12">
        <v>35851</v>
      </c>
      <c r="H20" s="12">
        <v>37175</v>
      </c>
      <c r="I20" s="12">
        <v>37278</v>
      </c>
      <c r="J20" s="12">
        <v>37856</v>
      </c>
      <c r="K20" s="12">
        <v>38082</v>
      </c>
      <c r="L20" s="12">
        <v>37985</v>
      </c>
      <c r="M20" s="12">
        <v>37590</v>
      </c>
      <c r="N20" s="12">
        <v>37109</v>
      </c>
      <c r="O20" s="12">
        <v>35339</v>
      </c>
      <c r="P20" s="12">
        <v>35712</v>
      </c>
      <c r="Q20" s="12">
        <v>36148</v>
      </c>
      <c r="R20" s="12">
        <v>37369</v>
      </c>
      <c r="S20" s="12">
        <v>38431</v>
      </c>
      <c r="T20" s="12">
        <v>38630</v>
      </c>
      <c r="U20" s="12">
        <v>39396</v>
      </c>
      <c r="V20" s="12">
        <v>41947</v>
      </c>
      <c r="W20" s="12">
        <v>42809</v>
      </c>
      <c r="X20" s="12">
        <v>43446</v>
      </c>
      <c r="Y20" s="12">
        <v>41554</v>
      </c>
      <c r="Z20" s="12">
        <v>39336</v>
      </c>
      <c r="AA20" s="12">
        <v>35918</v>
      </c>
      <c r="AB20" s="12">
        <v>35346</v>
      </c>
      <c r="AC20" s="12">
        <v>35758</v>
      </c>
      <c r="AD20" s="12">
        <v>36156</v>
      </c>
      <c r="AE20" s="12">
        <v>35940</v>
      </c>
      <c r="AF20" s="12">
        <v>35711</v>
      </c>
      <c r="AG20" s="12">
        <v>35908</v>
      </c>
      <c r="AH20" s="12">
        <v>36233</v>
      </c>
      <c r="AI20" s="12">
        <v>37876</v>
      </c>
      <c r="AJ20" s="12">
        <v>38678</v>
      </c>
      <c r="AK20" s="12">
        <v>38878</v>
      </c>
      <c r="AL20" s="12">
        <v>39137</v>
      </c>
      <c r="AM20" s="12">
        <v>36182</v>
      </c>
      <c r="AN20" s="12">
        <v>36005</v>
      </c>
      <c r="AO20" s="12">
        <v>36763</v>
      </c>
      <c r="AP20" s="12">
        <v>38327</v>
      </c>
      <c r="AQ20" s="12">
        <v>39569</v>
      </c>
      <c r="AR20" s="12">
        <v>39071</v>
      </c>
      <c r="AS20" s="12">
        <v>40551</v>
      </c>
      <c r="AT20" s="12">
        <v>41979</v>
      </c>
      <c r="AU20" s="12">
        <v>42172</v>
      </c>
      <c r="AV20" s="12">
        <v>42245</v>
      </c>
      <c r="AW20" s="12">
        <v>40866</v>
      </c>
      <c r="AX20" s="12">
        <v>40853</v>
      </c>
      <c r="AY20" s="12">
        <v>38621</v>
      </c>
      <c r="AZ20" s="12">
        <v>39187</v>
      </c>
      <c r="BA20" s="12">
        <v>41443</v>
      </c>
      <c r="BB20" s="12">
        <v>41985</v>
      </c>
      <c r="BC20" s="12">
        <v>42682</v>
      </c>
      <c r="BD20" s="12">
        <v>43090</v>
      </c>
      <c r="BE20" s="12">
        <v>44574</v>
      </c>
      <c r="BF20" s="12">
        <v>46803</v>
      </c>
      <c r="BG20" s="12">
        <v>46971</v>
      </c>
      <c r="BH20" s="12">
        <v>47233</v>
      </c>
      <c r="BI20" s="12">
        <v>45629</v>
      </c>
      <c r="BJ20" s="12">
        <v>45577</v>
      </c>
      <c r="BK20" s="12">
        <v>44107</v>
      </c>
      <c r="BL20" s="12">
        <v>44166</v>
      </c>
      <c r="BM20" s="12">
        <v>44222</v>
      </c>
      <c r="BN20" s="12">
        <v>44297</v>
      </c>
      <c r="BO20" s="12">
        <v>44070</v>
      </c>
      <c r="BP20" s="12">
        <v>44816</v>
      </c>
      <c r="BQ20" s="12">
        <v>46285</v>
      </c>
      <c r="BR20" s="12">
        <v>47615</v>
      </c>
      <c r="BS20" s="12">
        <v>47720</v>
      </c>
      <c r="BT20" s="12">
        <v>47081</v>
      </c>
      <c r="BU20" s="12">
        <v>45544</v>
      </c>
      <c r="BV20" s="12">
        <v>45026</v>
      </c>
      <c r="BW20" s="12">
        <v>43738</v>
      </c>
      <c r="BX20" s="12">
        <v>42713</v>
      </c>
      <c r="BY20" s="12">
        <v>42951</v>
      </c>
      <c r="BZ20" s="12">
        <v>43923</v>
      </c>
      <c r="CA20" s="12">
        <v>43940</v>
      </c>
      <c r="CB20" s="12">
        <v>43353</v>
      </c>
      <c r="CC20" s="12">
        <v>44587</v>
      </c>
      <c r="CD20" s="12">
        <v>45208</v>
      </c>
      <c r="CE20" s="12">
        <v>46402</v>
      </c>
      <c r="CF20" s="12">
        <v>46666</v>
      </c>
      <c r="CG20" s="12">
        <v>46617</v>
      </c>
      <c r="CH20" s="12">
        <v>45128</v>
      </c>
      <c r="CI20" s="12">
        <v>42847</v>
      </c>
      <c r="CJ20" s="12">
        <v>42424</v>
      </c>
      <c r="CK20" s="12">
        <v>43493</v>
      </c>
      <c r="CL20" s="12">
        <v>43378</v>
      </c>
      <c r="CM20" s="12">
        <v>43282</v>
      </c>
      <c r="CN20" s="12">
        <v>44010</v>
      </c>
      <c r="CO20" s="12">
        <v>45018</v>
      </c>
      <c r="CP20" s="12">
        <v>45418</v>
      </c>
      <c r="CQ20" s="12">
        <v>46932</v>
      </c>
      <c r="CR20" s="12">
        <v>46316</v>
      </c>
      <c r="CS20" s="12">
        <v>46503</v>
      </c>
      <c r="CT20" s="12">
        <v>44308</v>
      </c>
      <c r="CU20" s="12">
        <v>43878</v>
      </c>
      <c r="CV20" s="12">
        <v>43398</v>
      </c>
      <c r="CW20" s="12">
        <v>43592</v>
      </c>
      <c r="CX20" s="12">
        <v>43719</v>
      </c>
      <c r="CY20" s="12">
        <v>43757</v>
      </c>
      <c r="CZ20" s="12">
        <v>44797</v>
      </c>
      <c r="DA20" s="12">
        <v>44933</v>
      </c>
      <c r="DB20" s="12">
        <v>45924</v>
      </c>
      <c r="DC20" s="12">
        <v>45710</v>
      </c>
      <c r="DD20" s="12">
        <v>45825</v>
      </c>
      <c r="DE20" s="12">
        <v>42693</v>
      </c>
      <c r="DF20" s="12">
        <v>42135</v>
      </c>
      <c r="DG20" s="12">
        <v>41434</v>
      </c>
      <c r="DH20" s="12">
        <v>40907</v>
      </c>
      <c r="DI20" s="12">
        <v>40754</v>
      </c>
    </row>
    <row r="21" spans="1:113" x14ac:dyDescent="0.2">
      <c r="A21" s="7"/>
      <c r="B21" s="27" t="s">
        <v>16</v>
      </c>
      <c r="C21" s="12">
        <v>15850</v>
      </c>
      <c r="D21" s="12">
        <v>15823</v>
      </c>
      <c r="E21" s="12">
        <v>15633</v>
      </c>
      <c r="F21" s="12">
        <v>15776</v>
      </c>
      <c r="G21" s="12">
        <v>16290</v>
      </c>
      <c r="H21" s="12">
        <v>17020</v>
      </c>
      <c r="I21" s="12">
        <v>17560</v>
      </c>
      <c r="J21" s="12">
        <v>17539</v>
      </c>
      <c r="K21" s="12">
        <v>17552</v>
      </c>
      <c r="L21" s="12">
        <v>17509</v>
      </c>
      <c r="M21" s="12">
        <v>17974</v>
      </c>
      <c r="N21" s="12">
        <v>17189</v>
      </c>
      <c r="O21" s="12">
        <v>16844</v>
      </c>
      <c r="P21" s="12">
        <v>16340</v>
      </c>
      <c r="Q21" s="12">
        <v>16399</v>
      </c>
      <c r="R21" s="12">
        <v>16694</v>
      </c>
      <c r="S21" s="12">
        <v>17733</v>
      </c>
      <c r="T21" s="12">
        <v>18240</v>
      </c>
      <c r="U21" s="12">
        <v>19354</v>
      </c>
      <c r="V21" s="12">
        <v>19677</v>
      </c>
      <c r="W21" s="12">
        <v>19825</v>
      </c>
      <c r="X21" s="12">
        <v>20149</v>
      </c>
      <c r="Y21" s="12">
        <v>20354</v>
      </c>
      <c r="Z21" s="12">
        <v>19367</v>
      </c>
      <c r="AA21" s="12">
        <v>17893</v>
      </c>
      <c r="AB21" s="12">
        <v>17599</v>
      </c>
      <c r="AC21" s="12">
        <v>17650</v>
      </c>
      <c r="AD21" s="12">
        <v>17848</v>
      </c>
      <c r="AE21" s="12">
        <v>18440</v>
      </c>
      <c r="AF21" s="12">
        <v>18959</v>
      </c>
      <c r="AG21" s="12">
        <v>20265</v>
      </c>
      <c r="AH21" s="12">
        <v>20564</v>
      </c>
      <c r="AI21" s="12">
        <v>20777</v>
      </c>
      <c r="AJ21" s="12">
        <v>21190</v>
      </c>
      <c r="AK21" s="12">
        <v>21570</v>
      </c>
      <c r="AL21" s="12">
        <v>22056</v>
      </c>
      <c r="AM21" s="12">
        <v>20199</v>
      </c>
      <c r="AN21" s="12">
        <v>19879</v>
      </c>
      <c r="AO21" s="12">
        <v>20090</v>
      </c>
      <c r="AP21" s="12">
        <v>20724</v>
      </c>
      <c r="AQ21" s="12">
        <v>20963</v>
      </c>
      <c r="AR21" s="12">
        <v>21313</v>
      </c>
      <c r="AS21" s="12">
        <v>22699</v>
      </c>
      <c r="AT21" s="12">
        <v>23128</v>
      </c>
      <c r="AU21" s="12">
        <v>23352</v>
      </c>
      <c r="AV21" s="12">
        <v>23239</v>
      </c>
      <c r="AW21" s="12">
        <v>23668</v>
      </c>
      <c r="AX21" s="12">
        <v>23080</v>
      </c>
      <c r="AY21" s="12">
        <v>21782</v>
      </c>
      <c r="AZ21" s="12">
        <v>21829</v>
      </c>
      <c r="BA21" s="12">
        <v>22019</v>
      </c>
      <c r="BB21" s="12">
        <v>22459</v>
      </c>
      <c r="BC21" s="12">
        <v>22962</v>
      </c>
      <c r="BD21" s="12">
        <v>23437</v>
      </c>
      <c r="BE21" s="12">
        <v>24681</v>
      </c>
      <c r="BF21" s="12">
        <v>25047</v>
      </c>
      <c r="BG21" s="12">
        <v>25066</v>
      </c>
      <c r="BH21" s="12">
        <v>25439</v>
      </c>
      <c r="BI21" s="12">
        <v>25667</v>
      </c>
      <c r="BJ21" s="12">
        <v>26317</v>
      </c>
      <c r="BK21" s="12">
        <v>24440</v>
      </c>
      <c r="BL21" s="12">
        <v>24127</v>
      </c>
      <c r="BM21" s="12">
        <v>24236</v>
      </c>
      <c r="BN21" s="12">
        <v>24854</v>
      </c>
      <c r="BO21" s="12">
        <v>25279</v>
      </c>
      <c r="BP21" s="12">
        <v>25535</v>
      </c>
      <c r="BQ21" s="12">
        <v>26928</v>
      </c>
      <c r="BR21" s="12">
        <v>27282</v>
      </c>
      <c r="BS21" s="12">
        <v>27148</v>
      </c>
      <c r="BT21" s="12">
        <v>27072</v>
      </c>
      <c r="BU21" s="12">
        <v>27175</v>
      </c>
      <c r="BV21" s="12">
        <v>26178</v>
      </c>
      <c r="BW21" s="12">
        <v>25539</v>
      </c>
      <c r="BX21" s="12">
        <v>25237</v>
      </c>
      <c r="BY21" s="12">
        <v>25098</v>
      </c>
      <c r="BZ21" s="12">
        <v>25130</v>
      </c>
      <c r="CA21" s="12">
        <v>25181</v>
      </c>
      <c r="CB21" s="12">
        <v>25660</v>
      </c>
      <c r="CC21" s="12">
        <v>26456</v>
      </c>
      <c r="CD21" s="12">
        <v>26797</v>
      </c>
      <c r="CE21" s="12">
        <v>26904</v>
      </c>
      <c r="CF21" s="12">
        <v>26852</v>
      </c>
      <c r="CG21" s="12">
        <v>27209</v>
      </c>
      <c r="CH21" s="12">
        <v>26814</v>
      </c>
      <c r="CI21" s="12">
        <v>25915</v>
      </c>
      <c r="CJ21" s="12">
        <v>25543</v>
      </c>
      <c r="CK21" s="12">
        <v>25827</v>
      </c>
      <c r="CL21" s="12">
        <v>26560</v>
      </c>
      <c r="CM21" s="12">
        <v>26717</v>
      </c>
      <c r="CN21" s="12">
        <v>27184</v>
      </c>
      <c r="CO21" s="12">
        <v>27823</v>
      </c>
      <c r="CP21" s="12">
        <v>28309</v>
      </c>
      <c r="CQ21" s="12">
        <v>28694</v>
      </c>
      <c r="CR21" s="12">
        <v>28655</v>
      </c>
      <c r="CS21" s="12">
        <v>28489</v>
      </c>
      <c r="CT21" s="12">
        <v>28248</v>
      </c>
      <c r="CU21" s="12">
        <v>26412</v>
      </c>
      <c r="CV21" s="12">
        <v>25742</v>
      </c>
      <c r="CW21" s="12">
        <v>25682</v>
      </c>
      <c r="CX21" s="12">
        <v>26213</v>
      </c>
      <c r="CY21" s="12">
        <v>26446</v>
      </c>
      <c r="CZ21" s="12">
        <v>26693</v>
      </c>
      <c r="DA21" s="12">
        <v>27453</v>
      </c>
      <c r="DB21" s="12">
        <v>27915</v>
      </c>
      <c r="DC21" s="12">
        <v>28446</v>
      </c>
      <c r="DD21" s="12">
        <v>28162</v>
      </c>
      <c r="DE21" s="12">
        <v>27846</v>
      </c>
      <c r="DF21" s="12">
        <v>27326</v>
      </c>
      <c r="DG21" s="12">
        <v>25651</v>
      </c>
      <c r="DH21" s="12">
        <v>25125</v>
      </c>
      <c r="DI21" s="12">
        <v>24855</v>
      </c>
    </row>
    <row r="22" spans="1:113" x14ac:dyDescent="0.2">
      <c r="A22" s="7"/>
      <c r="B22" s="27" t="s">
        <v>17</v>
      </c>
      <c r="C22" s="12">
        <v>104422</v>
      </c>
      <c r="D22" s="12">
        <v>101146</v>
      </c>
      <c r="E22" s="12">
        <v>99085</v>
      </c>
      <c r="F22" s="12">
        <v>98360</v>
      </c>
      <c r="G22" s="12">
        <v>99164</v>
      </c>
      <c r="H22" s="12">
        <v>99446</v>
      </c>
      <c r="I22" s="12">
        <v>100093</v>
      </c>
      <c r="J22" s="12">
        <v>101815</v>
      </c>
      <c r="K22" s="12">
        <v>106065</v>
      </c>
      <c r="L22" s="12">
        <v>108391</v>
      </c>
      <c r="M22" s="12">
        <v>109385</v>
      </c>
      <c r="N22" s="12">
        <v>110065</v>
      </c>
      <c r="O22" s="12">
        <v>108649</v>
      </c>
      <c r="P22" s="12">
        <v>106321</v>
      </c>
      <c r="Q22" s="12">
        <v>104286</v>
      </c>
      <c r="R22" s="12">
        <v>103934</v>
      </c>
      <c r="S22" s="12">
        <v>103696</v>
      </c>
      <c r="T22" s="12">
        <v>103687</v>
      </c>
      <c r="U22" s="12">
        <v>105709</v>
      </c>
      <c r="V22" s="12">
        <v>107389</v>
      </c>
      <c r="W22" s="12">
        <v>111302</v>
      </c>
      <c r="X22" s="12">
        <v>113188</v>
      </c>
      <c r="Y22" s="12">
        <v>114533</v>
      </c>
      <c r="Z22" s="12">
        <v>116254</v>
      </c>
      <c r="AA22" s="12">
        <v>113350</v>
      </c>
      <c r="AB22" s="12">
        <v>110024</v>
      </c>
      <c r="AC22" s="12">
        <v>107495</v>
      </c>
      <c r="AD22" s="12">
        <v>107284</v>
      </c>
      <c r="AE22" s="12">
        <v>107161</v>
      </c>
      <c r="AF22" s="12">
        <v>106877</v>
      </c>
      <c r="AG22" s="12">
        <v>107785</v>
      </c>
      <c r="AH22" s="12">
        <v>109034</v>
      </c>
      <c r="AI22" s="12">
        <v>112714</v>
      </c>
      <c r="AJ22" s="12">
        <v>115856</v>
      </c>
      <c r="AK22" s="12">
        <v>117933</v>
      </c>
      <c r="AL22" s="12">
        <v>119213</v>
      </c>
      <c r="AM22" s="12">
        <v>117663</v>
      </c>
      <c r="AN22" s="12">
        <v>114494</v>
      </c>
      <c r="AO22" s="12">
        <v>115073</v>
      </c>
      <c r="AP22" s="12">
        <v>115408</v>
      </c>
      <c r="AQ22" s="12">
        <v>116100</v>
      </c>
      <c r="AR22" s="12">
        <v>116545</v>
      </c>
      <c r="AS22" s="12">
        <v>117653</v>
      </c>
      <c r="AT22" s="12">
        <v>119709</v>
      </c>
      <c r="AU22" s="12">
        <v>122666</v>
      </c>
      <c r="AV22" s="12">
        <v>124420</v>
      </c>
      <c r="AW22" s="12">
        <v>125225</v>
      </c>
      <c r="AX22" s="12">
        <v>125159</v>
      </c>
      <c r="AY22" s="12">
        <v>123212</v>
      </c>
      <c r="AZ22" s="12">
        <v>121872</v>
      </c>
      <c r="BA22" s="12">
        <v>121811</v>
      </c>
      <c r="BB22" s="12">
        <v>121582</v>
      </c>
      <c r="BC22" s="12">
        <v>121644</v>
      </c>
      <c r="BD22" s="12">
        <v>120880</v>
      </c>
      <c r="BE22" s="12">
        <v>121672</v>
      </c>
      <c r="BF22" s="12">
        <v>123186</v>
      </c>
      <c r="BG22" s="12">
        <v>125657</v>
      </c>
      <c r="BH22" s="12">
        <v>128030</v>
      </c>
      <c r="BI22" s="12">
        <v>129563</v>
      </c>
      <c r="BJ22" s="12">
        <v>130054</v>
      </c>
      <c r="BK22" s="12">
        <v>126870</v>
      </c>
      <c r="BL22" s="12">
        <v>125917</v>
      </c>
      <c r="BM22" s="12">
        <v>124751</v>
      </c>
      <c r="BN22" s="12">
        <v>124318</v>
      </c>
      <c r="BO22" s="12">
        <v>124186</v>
      </c>
      <c r="BP22" s="12">
        <v>123930</v>
      </c>
      <c r="BQ22" s="12">
        <v>124578</v>
      </c>
      <c r="BR22" s="12">
        <v>125333</v>
      </c>
      <c r="BS22" s="12">
        <v>126877</v>
      </c>
      <c r="BT22" s="12">
        <v>128278</v>
      </c>
      <c r="BU22" s="12">
        <v>128392</v>
      </c>
      <c r="BV22" s="12">
        <v>128289</v>
      </c>
      <c r="BW22" s="12">
        <v>126911</v>
      </c>
      <c r="BX22" s="12">
        <v>126781</v>
      </c>
      <c r="BY22" s="12">
        <v>126785</v>
      </c>
      <c r="BZ22" s="12">
        <v>125925</v>
      </c>
      <c r="CA22" s="12">
        <v>126020</v>
      </c>
      <c r="CB22" s="12">
        <v>126489</v>
      </c>
      <c r="CC22" s="12">
        <v>128181</v>
      </c>
      <c r="CD22" s="12">
        <v>128846</v>
      </c>
      <c r="CE22" s="12">
        <v>130012</v>
      </c>
      <c r="CF22" s="12">
        <v>130569</v>
      </c>
      <c r="CG22" s="12">
        <v>131076</v>
      </c>
      <c r="CH22" s="12">
        <v>131552</v>
      </c>
      <c r="CI22" s="12">
        <v>129557</v>
      </c>
      <c r="CJ22" s="12">
        <v>128196</v>
      </c>
      <c r="CK22" s="12">
        <v>128014</v>
      </c>
      <c r="CL22" s="12">
        <v>128091</v>
      </c>
      <c r="CM22" s="12">
        <v>128404</v>
      </c>
      <c r="CN22" s="12">
        <v>128549</v>
      </c>
      <c r="CO22" s="12">
        <v>129376</v>
      </c>
      <c r="CP22" s="12">
        <v>130294</v>
      </c>
      <c r="CQ22" s="12">
        <v>132427</v>
      </c>
      <c r="CR22" s="12">
        <v>133639</v>
      </c>
      <c r="CS22" s="12">
        <v>134337</v>
      </c>
      <c r="CT22" s="12">
        <v>133733</v>
      </c>
      <c r="CU22" s="12">
        <v>131707</v>
      </c>
      <c r="CV22" s="12">
        <v>131226</v>
      </c>
      <c r="CW22" s="12">
        <v>130499</v>
      </c>
      <c r="CX22" s="12">
        <v>129907</v>
      </c>
      <c r="CY22" s="12">
        <v>128921</v>
      </c>
      <c r="CZ22" s="12">
        <v>127822</v>
      </c>
      <c r="DA22" s="12">
        <v>128195</v>
      </c>
      <c r="DB22" s="12">
        <v>127907</v>
      </c>
      <c r="DC22" s="12">
        <v>129785</v>
      </c>
      <c r="DD22" s="12">
        <v>130751</v>
      </c>
      <c r="DE22" s="12">
        <v>130582</v>
      </c>
      <c r="DF22" s="12">
        <v>129082</v>
      </c>
      <c r="DG22" s="12">
        <v>126144</v>
      </c>
      <c r="DH22" s="12">
        <v>124784</v>
      </c>
      <c r="DI22" s="12">
        <v>123201</v>
      </c>
    </row>
    <row r="23" spans="1:113" x14ac:dyDescent="0.2">
      <c r="A23" s="7"/>
      <c r="B23" s="27" t="s">
        <v>18</v>
      </c>
      <c r="C23" s="12">
        <v>46458</v>
      </c>
      <c r="D23" s="12">
        <v>42948</v>
      </c>
      <c r="E23" s="12">
        <v>41587</v>
      </c>
      <c r="F23" s="12">
        <v>39766</v>
      </c>
      <c r="G23" s="12">
        <v>39414</v>
      </c>
      <c r="H23" s="12">
        <v>39818</v>
      </c>
      <c r="I23" s="12">
        <v>41062</v>
      </c>
      <c r="J23" s="12">
        <v>43009</v>
      </c>
      <c r="K23" s="12">
        <v>46411</v>
      </c>
      <c r="L23" s="12">
        <v>49202</v>
      </c>
      <c r="M23" s="12">
        <v>49307</v>
      </c>
      <c r="N23" s="12">
        <v>48477</v>
      </c>
      <c r="O23" s="12">
        <v>47531</v>
      </c>
      <c r="P23" s="12">
        <v>44814</v>
      </c>
      <c r="Q23" s="12">
        <v>39805</v>
      </c>
      <c r="R23" s="12">
        <v>38483</v>
      </c>
      <c r="S23" s="12">
        <v>36915</v>
      </c>
      <c r="T23" s="12">
        <v>36145</v>
      </c>
      <c r="U23" s="12">
        <v>36368</v>
      </c>
      <c r="V23" s="12">
        <v>37418</v>
      </c>
      <c r="W23" s="12">
        <v>43229</v>
      </c>
      <c r="X23" s="12">
        <v>45045</v>
      </c>
      <c r="Y23" s="12">
        <v>46014</v>
      </c>
      <c r="Z23" s="12">
        <v>45657</v>
      </c>
      <c r="AA23" s="12">
        <v>44133</v>
      </c>
      <c r="AB23" s="12">
        <v>42754</v>
      </c>
      <c r="AC23" s="12">
        <v>38632</v>
      </c>
      <c r="AD23" s="12">
        <v>36601</v>
      </c>
      <c r="AE23" s="12">
        <v>34706</v>
      </c>
      <c r="AF23" s="12">
        <v>34266</v>
      </c>
      <c r="AG23" s="12">
        <v>34915</v>
      </c>
      <c r="AH23" s="12">
        <v>35759</v>
      </c>
      <c r="AI23" s="12">
        <v>41141</v>
      </c>
      <c r="AJ23" s="12">
        <v>42484</v>
      </c>
      <c r="AK23" s="12">
        <v>42974</v>
      </c>
      <c r="AL23" s="12">
        <v>43485</v>
      </c>
      <c r="AM23" s="12">
        <v>43006</v>
      </c>
      <c r="AN23" s="12">
        <v>42077</v>
      </c>
      <c r="AO23" s="12">
        <v>39679</v>
      </c>
      <c r="AP23" s="12">
        <v>37048</v>
      </c>
      <c r="AQ23" s="12">
        <v>36101</v>
      </c>
      <c r="AR23" s="12">
        <v>36314</v>
      </c>
      <c r="AS23" s="12">
        <v>37110</v>
      </c>
      <c r="AT23" s="12">
        <v>38175</v>
      </c>
      <c r="AU23" s="12">
        <v>42033</v>
      </c>
      <c r="AV23" s="12">
        <v>44176</v>
      </c>
      <c r="AW23" s="12">
        <v>44967</v>
      </c>
      <c r="AX23" s="12">
        <v>44489</v>
      </c>
      <c r="AY23" s="12">
        <v>42711</v>
      </c>
      <c r="AZ23" s="12">
        <v>40477</v>
      </c>
      <c r="BA23" s="12">
        <v>39473</v>
      </c>
      <c r="BB23" s="12">
        <v>38200</v>
      </c>
      <c r="BC23" s="12">
        <v>37097</v>
      </c>
      <c r="BD23" s="12">
        <v>36820</v>
      </c>
      <c r="BE23" s="12">
        <v>37799</v>
      </c>
      <c r="BF23" s="12">
        <v>38592</v>
      </c>
      <c r="BG23" s="12">
        <v>42327</v>
      </c>
      <c r="BH23" s="12">
        <v>44979</v>
      </c>
      <c r="BI23" s="12">
        <v>45920</v>
      </c>
      <c r="BJ23" s="12">
        <v>46143</v>
      </c>
      <c r="BK23" s="12">
        <v>44207</v>
      </c>
      <c r="BL23" s="12">
        <v>43270</v>
      </c>
      <c r="BM23" s="12">
        <v>40942</v>
      </c>
      <c r="BN23" s="12">
        <v>39688</v>
      </c>
      <c r="BO23" s="12">
        <v>39026</v>
      </c>
      <c r="BP23" s="12">
        <v>38534</v>
      </c>
      <c r="BQ23" s="12">
        <v>38817</v>
      </c>
      <c r="BR23" s="12">
        <v>39511</v>
      </c>
      <c r="BS23" s="12">
        <v>41276</v>
      </c>
      <c r="BT23" s="12">
        <v>44467</v>
      </c>
      <c r="BU23" s="12">
        <v>44556</v>
      </c>
      <c r="BV23" s="12">
        <v>44149</v>
      </c>
      <c r="BW23" s="12">
        <v>43436</v>
      </c>
      <c r="BX23" s="12">
        <v>40858</v>
      </c>
      <c r="BY23" s="12">
        <v>39822</v>
      </c>
      <c r="BZ23" s="12">
        <v>39151</v>
      </c>
      <c r="CA23" s="12">
        <v>38772</v>
      </c>
      <c r="CB23" s="12">
        <v>38714</v>
      </c>
      <c r="CC23" s="12">
        <v>39313</v>
      </c>
      <c r="CD23" s="12">
        <v>39940</v>
      </c>
      <c r="CE23" s="12">
        <v>41679</v>
      </c>
      <c r="CF23" s="12">
        <v>44533</v>
      </c>
      <c r="CG23" s="12">
        <v>44836</v>
      </c>
      <c r="CH23" s="12">
        <v>44565</v>
      </c>
      <c r="CI23" s="12">
        <v>43831</v>
      </c>
      <c r="CJ23" s="12">
        <v>41328</v>
      </c>
      <c r="CK23" s="12">
        <v>40140</v>
      </c>
      <c r="CL23" s="12">
        <v>38440</v>
      </c>
      <c r="CM23" s="12">
        <v>38066</v>
      </c>
      <c r="CN23" s="12">
        <v>37834</v>
      </c>
      <c r="CO23" s="12">
        <v>38395</v>
      </c>
      <c r="CP23" s="12">
        <v>39449</v>
      </c>
      <c r="CQ23" s="12">
        <v>42750</v>
      </c>
      <c r="CR23" s="12">
        <v>44220</v>
      </c>
      <c r="CS23" s="12">
        <v>44554</v>
      </c>
      <c r="CT23" s="12">
        <v>44729</v>
      </c>
      <c r="CU23" s="12">
        <v>43912</v>
      </c>
      <c r="CV23" s="12">
        <v>42921</v>
      </c>
      <c r="CW23" s="12">
        <v>40081</v>
      </c>
      <c r="CX23" s="12">
        <v>38955</v>
      </c>
      <c r="CY23" s="12">
        <v>38518</v>
      </c>
      <c r="CZ23" s="12">
        <v>38697</v>
      </c>
      <c r="DA23" s="12">
        <v>38966</v>
      </c>
      <c r="DB23" s="12">
        <v>39895</v>
      </c>
      <c r="DC23" s="12">
        <v>41989</v>
      </c>
      <c r="DD23" s="12">
        <v>44405</v>
      </c>
      <c r="DE23" s="12">
        <v>44638</v>
      </c>
      <c r="DF23" s="12">
        <v>44764</v>
      </c>
      <c r="DG23" s="12">
        <v>43720</v>
      </c>
      <c r="DH23" s="12">
        <v>42403</v>
      </c>
      <c r="DI23" s="12">
        <v>39840</v>
      </c>
    </row>
    <row r="24" spans="1:113" x14ac:dyDescent="0.2">
      <c r="A24" s="7"/>
      <c r="B24" s="27" t="s">
        <v>19</v>
      </c>
      <c r="C24" s="12">
        <v>44880</v>
      </c>
      <c r="D24" s="12">
        <v>37895</v>
      </c>
      <c r="E24" s="12">
        <v>35578</v>
      </c>
      <c r="F24" s="12">
        <v>34547</v>
      </c>
      <c r="G24" s="12">
        <v>34743</v>
      </c>
      <c r="H24" s="12">
        <v>35721</v>
      </c>
      <c r="I24" s="12">
        <v>36083</v>
      </c>
      <c r="J24" s="12">
        <v>39286</v>
      </c>
      <c r="K24" s="12">
        <v>43606</v>
      </c>
      <c r="L24" s="12">
        <v>45452</v>
      </c>
      <c r="M24" s="12">
        <v>46649</v>
      </c>
      <c r="N24" s="12">
        <v>46865</v>
      </c>
      <c r="O24" s="12">
        <v>46748</v>
      </c>
      <c r="P24" s="12">
        <v>46713</v>
      </c>
      <c r="Q24" s="12">
        <v>39957</v>
      </c>
      <c r="R24" s="12">
        <v>35668</v>
      </c>
      <c r="S24" s="12">
        <v>35321</v>
      </c>
      <c r="T24" s="12">
        <v>35508</v>
      </c>
      <c r="U24" s="12">
        <v>36408</v>
      </c>
      <c r="V24" s="12">
        <v>38998</v>
      </c>
      <c r="W24" s="12">
        <v>45289</v>
      </c>
      <c r="X24" s="12">
        <v>46689</v>
      </c>
      <c r="Y24" s="12">
        <v>46916</v>
      </c>
      <c r="Z24" s="12">
        <v>47306</v>
      </c>
      <c r="AA24" s="12">
        <v>46747</v>
      </c>
      <c r="AB24" s="12">
        <v>46019</v>
      </c>
      <c r="AC24" s="12">
        <v>40521</v>
      </c>
      <c r="AD24" s="12">
        <v>36276</v>
      </c>
      <c r="AE24" s="12">
        <v>35612</v>
      </c>
      <c r="AF24" s="12">
        <v>35768</v>
      </c>
      <c r="AG24" s="12">
        <v>35917</v>
      </c>
      <c r="AH24" s="12">
        <v>39158</v>
      </c>
      <c r="AI24" s="12">
        <v>44845</v>
      </c>
      <c r="AJ24" s="12">
        <v>47558</v>
      </c>
      <c r="AK24" s="12">
        <v>48406</v>
      </c>
      <c r="AL24" s="12">
        <v>48784</v>
      </c>
      <c r="AM24" s="12">
        <v>48688</v>
      </c>
      <c r="AN24" s="12">
        <v>47396</v>
      </c>
      <c r="AO24" s="12">
        <v>44764</v>
      </c>
      <c r="AP24" s="12">
        <v>40260</v>
      </c>
      <c r="AQ24" s="12">
        <v>38493</v>
      </c>
      <c r="AR24" s="12">
        <v>38946</v>
      </c>
      <c r="AS24" s="12">
        <v>39657</v>
      </c>
      <c r="AT24" s="12">
        <v>40865</v>
      </c>
      <c r="AU24" s="12">
        <v>46595</v>
      </c>
      <c r="AV24" s="12">
        <v>50605</v>
      </c>
      <c r="AW24" s="12">
        <v>51675</v>
      </c>
      <c r="AX24" s="12">
        <v>52145</v>
      </c>
      <c r="AY24" s="12">
        <v>51124</v>
      </c>
      <c r="AZ24" s="12">
        <v>48869</v>
      </c>
      <c r="BA24" s="12">
        <v>44098</v>
      </c>
      <c r="BB24" s="12">
        <v>40895</v>
      </c>
      <c r="BC24" s="12">
        <v>40747</v>
      </c>
      <c r="BD24" s="12">
        <v>41071</v>
      </c>
      <c r="BE24" s="12">
        <v>41668</v>
      </c>
      <c r="BF24" s="12">
        <v>43149</v>
      </c>
      <c r="BG24" s="12">
        <v>50770</v>
      </c>
      <c r="BH24" s="12">
        <v>52354</v>
      </c>
      <c r="BI24" s="12">
        <v>53228</v>
      </c>
      <c r="BJ24" s="12">
        <v>53551</v>
      </c>
      <c r="BK24" s="12">
        <v>53089</v>
      </c>
      <c r="BL24" s="12">
        <v>52100</v>
      </c>
      <c r="BM24" s="12">
        <v>48150</v>
      </c>
      <c r="BN24" s="12">
        <v>43873</v>
      </c>
      <c r="BO24" s="12">
        <v>42483</v>
      </c>
      <c r="BP24" s="12">
        <v>42521</v>
      </c>
      <c r="BQ24" s="12">
        <v>42688</v>
      </c>
      <c r="BR24" s="12">
        <v>43495</v>
      </c>
      <c r="BS24" s="12">
        <v>50009</v>
      </c>
      <c r="BT24" s="12">
        <v>52580</v>
      </c>
      <c r="BU24" s="12">
        <v>53110</v>
      </c>
      <c r="BV24" s="12">
        <v>53176</v>
      </c>
      <c r="BW24" s="12">
        <v>53060</v>
      </c>
      <c r="BX24" s="12">
        <v>50420</v>
      </c>
      <c r="BY24" s="12">
        <v>46753</v>
      </c>
      <c r="BZ24" s="12">
        <v>44205</v>
      </c>
      <c r="CA24" s="12">
        <v>43906</v>
      </c>
      <c r="CB24" s="12">
        <v>43918</v>
      </c>
      <c r="CC24" s="12">
        <v>44175</v>
      </c>
      <c r="CD24" s="12">
        <v>45027</v>
      </c>
      <c r="CE24" s="12">
        <v>48597</v>
      </c>
      <c r="CF24" s="12">
        <v>53594</v>
      </c>
      <c r="CG24" s="12">
        <v>54727</v>
      </c>
      <c r="CH24" s="12">
        <v>55035</v>
      </c>
      <c r="CI24" s="12">
        <v>54560</v>
      </c>
      <c r="CJ24" s="12">
        <v>54378</v>
      </c>
      <c r="CK24" s="12">
        <v>52752</v>
      </c>
      <c r="CL24" s="12">
        <v>49068</v>
      </c>
      <c r="CM24" s="12">
        <v>45979</v>
      </c>
      <c r="CN24" s="12">
        <v>44878</v>
      </c>
      <c r="CO24" s="12">
        <v>44900</v>
      </c>
      <c r="CP24" s="12">
        <v>46391</v>
      </c>
      <c r="CQ24" s="12">
        <v>50993</v>
      </c>
      <c r="CR24" s="12">
        <v>53419</v>
      </c>
      <c r="CS24" s="12">
        <v>54498</v>
      </c>
      <c r="CT24" s="12">
        <v>54714</v>
      </c>
      <c r="CU24" s="12">
        <v>54289</v>
      </c>
      <c r="CV24" s="12">
        <v>54129</v>
      </c>
      <c r="CW24" s="12">
        <v>53194</v>
      </c>
      <c r="CX24" s="12">
        <v>48198</v>
      </c>
      <c r="CY24" s="12">
        <v>46077</v>
      </c>
      <c r="CZ24" s="12">
        <v>45471</v>
      </c>
      <c r="DA24" s="12">
        <v>45619</v>
      </c>
      <c r="DB24" s="12">
        <v>45985</v>
      </c>
      <c r="DC24" s="12">
        <v>50792</v>
      </c>
      <c r="DD24" s="12">
        <v>52278</v>
      </c>
      <c r="DE24" s="12">
        <v>52794</v>
      </c>
      <c r="DF24" s="12">
        <v>53039</v>
      </c>
      <c r="DG24" s="12">
        <v>52010</v>
      </c>
      <c r="DH24" s="12">
        <v>51366</v>
      </c>
      <c r="DI24" s="12">
        <v>46796</v>
      </c>
    </row>
    <row r="25" spans="1:113" x14ac:dyDescent="0.2">
      <c r="A25" s="7"/>
      <c r="B25" s="27" t="s">
        <v>20</v>
      </c>
      <c r="C25" s="12">
        <v>158693</v>
      </c>
      <c r="D25" s="12">
        <v>149178</v>
      </c>
      <c r="E25" s="12">
        <v>131512</v>
      </c>
      <c r="F25" s="12">
        <v>125752</v>
      </c>
      <c r="G25" s="12">
        <v>127643</v>
      </c>
      <c r="H25" s="12">
        <v>135612</v>
      </c>
      <c r="I25" s="12">
        <v>142072</v>
      </c>
      <c r="J25" s="12">
        <v>142578</v>
      </c>
      <c r="K25" s="12">
        <v>152364</v>
      </c>
      <c r="L25" s="12">
        <v>174617</v>
      </c>
      <c r="M25" s="12">
        <v>178139</v>
      </c>
      <c r="N25" s="12">
        <v>174506</v>
      </c>
      <c r="O25" s="12">
        <v>171523</v>
      </c>
      <c r="P25" s="12">
        <v>166643</v>
      </c>
      <c r="Q25" s="12">
        <v>157435</v>
      </c>
      <c r="R25" s="12">
        <v>141281</v>
      </c>
      <c r="S25" s="12">
        <v>132317</v>
      </c>
      <c r="T25" s="12">
        <v>132691</v>
      </c>
      <c r="U25" s="12">
        <v>140111</v>
      </c>
      <c r="V25" s="12">
        <v>143277</v>
      </c>
      <c r="W25" s="12">
        <v>150753</v>
      </c>
      <c r="X25" s="12">
        <v>181806</v>
      </c>
      <c r="Y25" s="12">
        <v>181182</v>
      </c>
      <c r="Z25" s="12">
        <v>176538</v>
      </c>
      <c r="AA25" s="12">
        <v>171661</v>
      </c>
      <c r="AB25" s="12">
        <v>165581</v>
      </c>
      <c r="AC25" s="12">
        <v>162730</v>
      </c>
      <c r="AD25" s="12">
        <v>139298</v>
      </c>
      <c r="AE25" s="12">
        <v>126777</v>
      </c>
      <c r="AF25" s="12">
        <v>128822</v>
      </c>
      <c r="AG25" s="12">
        <v>134427</v>
      </c>
      <c r="AH25" s="12">
        <v>139410</v>
      </c>
      <c r="AI25" s="12">
        <v>150765</v>
      </c>
      <c r="AJ25" s="12">
        <v>174774</v>
      </c>
      <c r="AK25" s="12">
        <v>178412</v>
      </c>
      <c r="AL25" s="12">
        <v>177598</v>
      </c>
      <c r="AM25" s="12">
        <v>173565</v>
      </c>
      <c r="AN25" s="12">
        <v>173335</v>
      </c>
      <c r="AO25" s="12">
        <v>165602</v>
      </c>
      <c r="AP25" s="12">
        <v>146155</v>
      </c>
      <c r="AQ25" s="12">
        <v>137411</v>
      </c>
      <c r="AR25" s="12">
        <v>139507</v>
      </c>
      <c r="AS25" s="12">
        <v>145852</v>
      </c>
      <c r="AT25" s="12">
        <v>149024</v>
      </c>
      <c r="AU25" s="12">
        <v>160015</v>
      </c>
      <c r="AV25" s="12">
        <v>187022</v>
      </c>
      <c r="AW25" s="12">
        <v>190378</v>
      </c>
      <c r="AX25" s="12">
        <v>185409</v>
      </c>
      <c r="AY25" s="12">
        <v>180900</v>
      </c>
      <c r="AZ25" s="12">
        <v>172496</v>
      </c>
      <c r="BA25" s="12">
        <v>167658</v>
      </c>
      <c r="BB25" s="12">
        <v>157597</v>
      </c>
      <c r="BC25" s="12">
        <v>146742</v>
      </c>
      <c r="BD25" s="12">
        <v>152740</v>
      </c>
      <c r="BE25" s="12">
        <v>158421</v>
      </c>
      <c r="BF25" s="12">
        <v>163115</v>
      </c>
      <c r="BG25" s="12">
        <v>174161</v>
      </c>
      <c r="BH25" s="12">
        <v>192780</v>
      </c>
      <c r="BI25" s="12">
        <v>191599</v>
      </c>
      <c r="BJ25" s="12">
        <v>188608</v>
      </c>
      <c r="BK25" s="12">
        <v>182962</v>
      </c>
      <c r="BL25" s="12">
        <v>181557</v>
      </c>
      <c r="BM25" s="12">
        <v>173543</v>
      </c>
      <c r="BN25" s="12">
        <v>156142</v>
      </c>
      <c r="BO25" s="12">
        <v>150113</v>
      </c>
      <c r="BP25" s="12">
        <v>151668</v>
      </c>
      <c r="BQ25" s="12">
        <v>157968</v>
      </c>
      <c r="BR25" s="12">
        <v>160919</v>
      </c>
      <c r="BS25" s="12">
        <v>168479</v>
      </c>
      <c r="BT25" s="12">
        <v>184411</v>
      </c>
      <c r="BU25" s="12">
        <v>184195</v>
      </c>
      <c r="BV25" s="12">
        <v>181616</v>
      </c>
      <c r="BW25" s="12">
        <v>177726</v>
      </c>
      <c r="BX25" s="12">
        <v>168684</v>
      </c>
      <c r="BY25" s="12">
        <v>161328</v>
      </c>
      <c r="BZ25" s="12">
        <v>148294</v>
      </c>
      <c r="CA25" s="12">
        <v>145449</v>
      </c>
      <c r="CB25" s="12">
        <v>148060</v>
      </c>
      <c r="CC25" s="12">
        <v>150731</v>
      </c>
      <c r="CD25" s="12">
        <v>153832</v>
      </c>
      <c r="CE25" s="12">
        <v>156990</v>
      </c>
      <c r="CF25" s="12">
        <v>182658</v>
      </c>
      <c r="CG25" s="12">
        <v>185286</v>
      </c>
      <c r="CH25" s="12">
        <v>182210</v>
      </c>
      <c r="CI25" s="12">
        <v>179020</v>
      </c>
      <c r="CJ25" s="12">
        <v>177654</v>
      </c>
      <c r="CK25" s="12">
        <v>172804</v>
      </c>
      <c r="CL25" s="12">
        <v>166913</v>
      </c>
      <c r="CM25" s="12">
        <v>157030</v>
      </c>
      <c r="CN25" s="12">
        <v>153230</v>
      </c>
      <c r="CO25" s="12">
        <v>155913</v>
      </c>
      <c r="CP25" s="12">
        <v>157693</v>
      </c>
      <c r="CQ25" s="12">
        <v>163467</v>
      </c>
      <c r="CR25" s="12">
        <v>183318</v>
      </c>
      <c r="CS25" s="12">
        <v>185770</v>
      </c>
      <c r="CT25" s="12">
        <v>183520</v>
      </c>
      <c r="CU25" s="12">
        <v>181899</v>
      </c>
      <c r="CV25" s="12">
        <v>180362</v>
      </c>
      <c r="CW25" s="12">
        <v>174119</v>
      </c>
      <c r="CX25" s="12">
        <v>164502</v>
      </c>
      <c r="CY25" s="12">
        <v>151832</v>
      </c>
      <c r="CZ25" s="12">
        <v>151831</v>
      </c>
      <c r="DA25" s="12">
        <v>153588</v>
      </c>
      <c r="DB25" s="12">
        <v>154715</v>
      </c>
      <c r="DC25" s="12">
        <v>159753</v>
      </c>
      <c r="DD25" s="12">
        <v>182256</v>
      </c>
      <c r="DE25" s="12">
        <v>184987</v>
      </c>
      <c r="DF25" s="12">
        <v>181427</v>
      </c>
      <c r="DG25" s="12">
        <v>174164</v>
      </c>
      <c r="DH25" s="12">
        <v>166916</v>
      </c>
      <c r="DI25" s="12">
        <v>155844</v>
      </c>
    </row>
    <row r="26" spans="1:113" x14ac:dyDescent="0.2">
      <c r="A26" s="7"/>
      <c r="B26" s="27" t="s">
        <v>21</v>
      </c>
      <c r="C26" s="12">
        <v>102782</v>
      </c>
      <c r="D26" s="12">
        <v>100135</v>
      </c>
      <c r="E26" s="12">
        <v>88941</v>
      </c>
      <c r="F26" s="12">
        <v>71133</v>
      </c>
      <c r="G26" s="12">
        <v>64105</v>
      </c>
      <c r="H26" s="12">
        <v>64728</v>
      </c>
      <c r="I26" s="12">
        <v>66364</v>
      </c>
      <c r="J26" s="12">
        <v>69294</v>
      </c>
      <c r="K26" s="12">
        <v>69749</v>
      </c>
      <c r="L26" s="12">
        <v>104621</v>
      </c>
      <c r="M26" s="12">
        <v>108132</v>
      </c>
      <c r="N26" s="12">
        <v>106787</v>
      </c>
      <c r="O26" s="12">
        <v>105327</v>
      </c>
      <c r="P26" s="12">
        <v>104107</v>
      </c>
      <c r="Q26" s="12">
        <v>101090</v>
      </c>
      <c r="R26" s="12">
        <v>82971</v>
      </c>
      <c r="S26" s="12">
        <v>72709</v>
      </c>
      <c r="T26" s="12">
        <v>65429</v>
      </c>
      <c r="U26" s="12">
        <v>65211</v>
      </c>
      <c r="V26" s="12">
        <v>67126</v>
      </c>
      <c r="W26" s="12">
        <v>67910</v>
      </c>
      <c r="X26" s="12">
        <v>103509</v>
      </c>
      <c r="Y26" s="12">
        <v>109533</v>
      </c>
      <c r="Z26" s="12">
        <v>109034</v>
      </c>
      <c r="AA26" s="12">
        <v>107789</v>
      </c>
      <c r="AB26" s="12">
        <v>107074</v>
      </c>
      <c r="AC26" s="12">
        <v>101934</v>
      </c>
      <c r="AD26" s="12">
        <v>86591</v>
      </c>
      <c r="AE26" s="12">
        <v>69373</v>
      </c>
      <c r="AF26" s="12">
        <v>67930</v>
      </c>
      <c r="AG26" s="12">
        <v>65908</v>
      </c>
      <c r="AH26" s="12">
        <v>67164</v>
      </c>
      <c r="AI26" s="12">
        <v>67160</v>
      </c>
      <c r="AJ26" s="12">
        <v>102816</v>
      </c>
      <c r="AK26" s="12">
        <v>110770</v>
      </c>
      <c r="AL26" s="12">
        <v>111428</v>
      </c>
      <c r="AM26" s="12">
        <v>111093</v>
      </c>
      <c r="AN26" s="12">
        <v>108705</v>
      </c>
      <c r="AO26" s="12">
        <v>97039</v>
      </c>
      <c r="AP26" s="12">
        <v>78097</v>
      </c>
      <c r="AQ26" s="12">
        <v>69964</v>
      </c>
      <c r="AR26" s="12">
        <v>69797</v>
      </c>
      <c r="AS26" s="12">
        <v>69633</v>
      </c>
      <c r="AT26" s="12">
        <v>70858</v>
      </c>
      <c r="AU26" s="12">
        <v>72024</v>
      </c>
      <c r="AV26" s="12">
        <v>105489</v>
      </c>
      <c r="AW26" s="12">
        <v>110607</v>
      </c>
      <c r="AX26" s="12">
        <v>112142</v>
      </c>
      <c r="AY26" s="12">
        <v>111750</v>
      </c>
      <c r="AZ26" s="12">
        <v>111714</v>
      </c>
      <c r="BA26" s="12">
        <v>109941</v>
      </c>
      <c r="BB26" s="12">
        <v>92957</v>
      </c>
      <c r="BC26" s="12">
        <v>75913</v>
      </c>
      <c r="BD26" s="12">
        <v>73605</v>
      </c>
      <c r="BE26" s="12">
        <v>73930</v>
      </c>
      <c r="BF26" s="12">
        <v>75048</v>
      </c>
      <c r="BG26" s="12">
        <v>78258</v>
      </c>
      <c r="BH26" s="12">
        <v>109642</v>
      </c>
      <c r="BI26" s="12">
        <v>114674</v>
      </c>
      <c r="BJ26" s="12">
        <v>114987</v>
      </c>
      <c r="BK26" s="12">
        <v>114300</v>
      </c>
      <c r="BL26" s="12">
        <v>113174</v>
      </c>
      <c r="BM26" s="12">
        <v>109511</v>
      </c>
      <c r="BN26" s="12">
        <v>89210</v>
      </c>
      <c r="BO26" s="12">
        <v>75419</v>
      </c>
      <c r="BP26" s="12">
        <v>73606</v>
      </c>
      <c r="BQ26" s="12">
        <v>74424</v>
      </c>
      <c r="BR26" s="12">
        <v>75696</v>
      </c>
      <c r="BS26" s="12">
        <v>76591</v>
      </c>
      <c r="BT26" s="12">
        <v>105122</v>
      </c>
      <c r="BU26" s="12">
        <v>110141</v>
      </c>
      <c r="BV26" s="12">
        <v>111338</v>
      </c>
      <c r="BW26" s="12">
        <v>110242</v>
      </c>
      <c r="BX26" s="12">
        <v>108469</v>
      </c>
      <c r="BY26" s="12">
        <v>100425</v>
      </c>
      <c r="BZ26" s="12">
        <v>85710</v>
      </c>
      <c r="CA26" s="12">
        <v>71817</v>
      </c>
      <c r="CB26" s="12">
        <v>70364</v>
      </c>
      <c r="CC26" s="12">
        <v>69607</v>
      </c>
      <c r="CD26" s="12">
        <v>71261</v>
      </c>
      <c r="CE26" s="12">
        <v>71859</v>
      </c>
      <c r="CF26" s="12">
        <v>85899</v>
      </c>
      <c r="CG26" s="12">
        <v>99163</v>
      </c>
      <c r="CH26" s="12">
        <v>101037</v>
      </c>
      <c r="CI26" s="12">
        <v>101089</v>
      </c>
      <c r="CJ26" s="12">
        <v>95841</v>
      </c>
      <c r="CK26" s="12">
        <v>94814</v>
      </c>
      <c r="CL26" s="12">
        <v>85485</v>
      </c>
      <c r="CM26" s="12">
        <v>72281</v>
      </c>
      <c r="CN26" s="12">
        <v>64609</v>
      </c>
      <c r="CO26" s="12">
        <v>64088</v>
      </c>
      <c r="CP26" s="12">
        <v>64977</v>
      </c>
      <c r="CQ26" s="12">
        <v>68035</v>
      </c>
      <c r="CR26" s="12">
        <v>80447</v>
      </c>
      <c r="CS26" s="12">
        <v>86658</v>
      </c>
      <c r="CT26" s="12">
        <v>89625</v>
      </c>
      <c r="CU26" s="12">
        <v>90252</v>
      </c>
      <c r="CV26" s="12">
        <v>89255</v>
      </c>
      <c r="CW26" s="12">
        <v>88838</v>
      </c>
      <c r="CX26" s="12">
        <v>86730</v>
      </c>
      <c r="CY26" s="12">
        <v>73469</v>
      </c>
      <c r="CZ26" s="12">
        <v>63411</v>
      </c>
      <c r="DA26" s="12">
        <v>62977</v>
      </c>
      <c r="DB26" s="12">
        <v>63229</v>
      </c>
      <c r="DC26" s="12">
        <v>66802</v>
      </c>
      <c r="DD26" s="12">
        <v>77564</v>
      </c>
      <c r="DE26" s="12">
        <v>84561</v>
      </c>
      <c r="DF26" s="12">
        <v>87588</v>
      </c>
      <c r="DG26" s="12">
        <v>87664</v>
      </c>
      <c r="DH26" s="12">
        <v>84861</v>
      </c>
      <c r="DI26" s="12">
        <v>75691</v>
      </c>
    </row>
    <row r="27" spans="1:113" x14ac:dyDescent="0.2">
      <c r="A27" s="7"/>
      <c r="B27" s="27" t="s">
        <v>22</v>
      </c>
      <c r="C27" s="12">
        <v>27650</v>
      </c>
      <c r="D27" s="12">
        <v>27615</v>
      </c>
      <c r="E27" s="12">
        <v>27818</v>
      </c>
      <c r="F27" s="12">
        <v>26129</v>
      </c>
      <c r="G27" s="12">
        <v>25743</v>
      </c>
      <c r="H27" s="12">
        <v>25930</v>
      </c>
      <c r="I27" s="12">
        <v>27181</v>
      </c>
      <c r="J27" s="12">
        <v>27374</v>
      </c>
      <c r="K27" s="12">
        <v>27744</v>
      </c>
      <c r="L27" s="12">
        <v>29422</v>
      </c>
      <c r="M27" s="12">
        <v>29872</v>
      </c>
      <c r="N27" s="12">
        <v>30475</v>
      </c>
      <c r="O27" s="12">
        <v>30361</v>
      </c>
      <c r="P27" s="12">
        <v>30109</v>
      </c>
      <c r="Q27" s="12">
        <v>30193</v>
      </c>
      <c r="R27" s="12">
        <v>29944</v>
      </c>
      <c r="S27" s="12">
        <v>28752</v>
      </c>
      <c r="T27" s="12">
        <v>28233</v>
      </c>
      <c r="U27" s="12">
        <v>28769</v>
      </c>
      <c r="V27" s="12">
        <v>28856</v>
      </c>
      <c r="W27" s="12">
        <v>28778</v>
      </c>
      <c r="X27" s="12">
        <v>30641</v>
      </c>
      <c r="Y27" s="12">
        <v>31915</v>
      </c>
      <c r="Z27" s="12">
        <v>33178</v>
      </c>
      <c r="AA27" s="12">
        <v>32673</v>
      </c>
      <c r="AB27" s="12">
        <v>32730</v>
      </c>
      <c r="AC27" s="12">
        <v>32633</v>
      </c>
      <c r="AD27" s="12">
        <v>30351</v>
      </c>
      <c r="AE27" s="12">
        <v>29465</v>
      </c>
      <c r="AF27" s="12">
        <v>28450</v>
      </c>
      <c r="AG27" s="12">
        <v>28660</v>
      </c>
      <c r="AH27" s="12">
        <v>29245</v>
      </c>
      <c r="AI27" s="12">
        <v>29687</v>
      </c>
      <c r="AJ27" s="12">
        <v>31759</v>
      </c>
      <c r="AK27" s="12">
        <v>32805</v>
      </c>
      <c r="AL27" s="12">
        <v>33495</v>
      </c>
      <c r="AM27" s="12">
        <v>33328</v>
      </c>
      <c r="AN27" s="12">
        <v>34073</v>
      </c>
      <c r="AO27" s="12">
        <v>34285</v>
      </c>
      <c r="AP27" s="12">
        <v>30345</v>
      </c>
      <c r="AQ27" s="12">
        <v>30284</v>
      </c>
      <c r="AR27" s="12">
        <v>30449</v>
      </c>
      <c r="AS27" s="12">
        <v>32067</v>
      </c>
      <c r="AT27" s="12">
        <v>32395</v>
      </c>
      <c r="AU27" s="12">
        <v>33025</v>
      </c>
      <c r="AV27" s="12">
        <v>33922</v>
      </c>
      <c r="AW27" s="12">
        <v>37514</v>
      </c>
      <c r="AX27" s="12">
        <v>38172</v>
      </c>
      <c r="AY27" s="12">
        <v>37956</v>
      </c>
      <c r="AZ27" s="12">
        <v>38369</v>
      </c>
      <c r="BA27" s="12">
        <v>38302</v>
      </c>
      <c r="BB27" s="12">
        <v>37054</v>
      </c>
      <c r="BC27" s="12">
        <v>34500</v>
      </c>
      <c r="BD27" s="12">
        <v>34916</v>
      </c>
      <c r="BE27" s="12">
        <v>35786</v>
      </c>
      <c r="BF27" s="12">
        <v>36441</v>
      </c>
      <c r="BG27" s="12">
        <v>37250</v>
      </c>
      <c r="BH27" s="12">
        <v>40443</v>
      </c>
      <c r="BI27" s="12">
        <v>41454</v>
      </c>
      <c r="BJ27" s="12">
        <v>41633</v>
      </c>
      <c r="BK27" s="12">
        <v>41493</v>
      </c>
      <c r="BL27" s="12">
        <v>41909</v>
      </c>
      <c r="BM27" s="12">
        <v>41821</v>
      </c>
      <c r="BN27" s="12">
        <v>40059</v>
      </c>
      <c r="BO27" s="12">
        <v>36796</v>
      </c>
      <c r="BP27" s="12">
        <v>36187</v>
      </c>
      <c r="BQ27" s="12">
        <v>36576</v>
      </c>
      <c r="BR27" s="12">
        <v>36938</v>
      </c>
      <c r="BS27" s="12">
        <v>37649</v>
      </c>
      <c r="BT27" s="12">
        <v>38033</v>
      </c>
      <c r="BU27" s="12">
        <v>41537</v>
      </c>
      <c r="BV27" s="12">
        <v>41361</v>
      </c>
      <c r="BW27" s="12">
        <v>40960</v>
      </c>
      <c r="BX27" s="12">
        <v>40900</v>
      </c>
      <c r="BY27" s="12">
        <v>40541</v>
      </c>
      <c r="BZ27" s="12">
        <v>36159</v>
      </c>
      <c r="CA27" s="12">
        <v>35369</v>
      </c>
      <c r="CB27" s="12">
        <v>35369</v>
      </c>
      <c r="CC27" s="12">
        <v>34949</v>
      </c>
      <c r="CD27" s="12">
        <v>35408</v>
      </c>
      <c r="CE27" s="12">
        <v>35398</v>
      </c>
      <c r="CF27" s="12">
        <v>35186</v>
      </c>
      <c r="CG27" s="12">
        <v>39301</v>
      </c>
      <c r="CH27" s="12">
        <v>40917</v>
      </c>
      <c r="CI27" s="12">
        <v>40745</v>
      </c>
      <c r="CJ27" s="12">
        <v>40838</v>
      </c>
      <c r="CK27" s="12">
        <v>40838</v>
      </c>
      <c r="CL27" s="12">
        <v>38932</v>
      </c>
      <c r="CM27" s="12">
        <v>36590</v>
      </c>
      <c r="CN27" s="12">
        <v>35460</v>
      </c>
      <c r="CO27" s="12">
        <v>35685</v>
      </c>
      <c r="CP27" s="12">
        <v>35648</v>
      </c>
      <c r="CQ27" s="12">
        <v>36024</v>
      </c>
      <c r="CR27" s="12">
        <v>40009</v>
      </c>
      <c r="CS27" s="12">
        <v>40438</v>
      </c>
      <c r="CT27" s="12">
        <v>41289</v>
      </c>
      <c r="CU27" s="12">
        <v>40994</v>
      </c>
      <c r="CV27" s="12">
        <v>41107</v>
      </c>
      <c r="CW27" s="12">
        <v>41004</v>
      </c>
      <c r="CX27" s="12">
        <v>40747</v>
      </c>
      <c r="CY27" s="12">
        <v>38019</v>
      </c>
      <c r="CZ27" s="12">
        <v>35014</v>
      </c>
      <c r="DA27" s="12">
        <v>35506</v>
      </c>
      <c r="DB27" s="12">
        <v>35552</v>
      </c>
      <c r="DC27" s="12">
        <v>35454</v>
      </c>
      <c r="DD27" s="12">
        <v>38127</v>
      </c>
      <c r="DE27" s="12">
        <v>40477</v>
      </c>
      <c r="DF27" s="12">
        <v>40694</v>
      </c>
      <c r="DG27" s="12">
        <v>39932</v>
      </c>
      <c r="DH27" s="12">
        <v>39601</v>
      </c>
      <c r="DI27" s="12">
        <v>38277</v>
      </c>
    </row>
    <row r="28" spans="1:113" x14ac:dyDescent="0.2">
      <c r="A28" s="7"/>
      <c r="B28" s="27" t="s">
        <v>23</v>
      </c>
      <c r="C28" s="12">
        <v>171939</v>
      </c>
      <c r="D28" s="12">
        <v>174087</v>
      </c>
      <c r="E28" s="12">
        <v>173801</v>
      </c>
      <c r="F28" s="12">
        <v>177598</v>
      </c>
      <c r="G28" s="12">
        <v>182892</v>
      </c>
      <c r="H28" s="12">
        <v>188553</v>
      </c>
      <c r="I28" s="12">
        <v>192257</v>
      </c>
      <c r="J28" s="12">
        <v>195157</v>
      </c>
      <c r="K28" s="12">
        <v>194318</v>
      </c>
      <c r="L28" s="12">
        <v>193970</v>
      </c>
      <c r="M28" s="12">
        <v>191812</v>
      </c>
      <c r="N28" s="12">
        <v>186101</v>
      </c>
      <c r="O28" s="12">
        <v>181254</v>
      </c>
      <c r="P28" s="12">
        <v>183298</v>
      </c>
      <c r="Q28" s="12">
        <v>182943</v>
      </c>
      <c r="R28" s="12">
        <v>181855</v>
      </c>
      <c r="S28" s="12">
        <v>187451</v>
      </c>
      <c r="T28" s="12">
        <v>193629</v>
      </c>
      <c r="U28" s="12">
        <v>196919</v>
      </c>
      <c r="V28" s="12">
        <v>202813</v>
      </c>
      <c r="W28" s="12">
        <v>203504</v>
      </c>
      <c r="X28" s="12">
        <v>200870</v>
      </c>
      <c r="Y28" s="12">
        <v>197045</v>
      </c>
      <c r="Z28" s="12">
        <v>189412</v>
      </c>
      <c r="AA28" s="12">
        <v>181977</v>
      </c>
      <c r="AB28" s="12">
        <v>183434</v>
      </c>
      <c r="AC28" s="12">
        <v>184317</v>
      </c>
      <c r="AD28" s="12">
        <v>185852</v>
      </c>
      <c r="AE28" s="12">
        <v>185611</v>
      </c>
      <c r="AF28" s="12">
        <v>191565</v>
      </c>
      <c r="AG28" s="12">
        <v>196026</v>
      </c>
      <c r="AH28" s="12">
        <v>198842</v>
      </c>
      <c r="AI28" s="12">
        <v>198487</v>
      </c>
      <c r="AJ28" s="12">
        <v>197612</v>
      </c>
      <c r="AK28" s="12">
        <v>197624</v>
      </c>
      <c r="AL28" s="12">
        <v>194348</v>
      </c>
      <c r="AM28" s="12">
        <v>189659</v>
      </c>
      <c r="AN28" s="12">
        <v>194250</v>
      </c>
      <c r="AO28" s="12">
        <v>194599</v>
      </c>
      <c r="AP28" s="12">
        <v>197762</v>
      </c>
      <c r="AQ28" s="12">
        <v>203040</v>
      </c>
      <c r="AR28" s="12">
        <v>209789</v>
      </c>
      <c r="AS28" s="12">
        <v>212492</v>
      </c>
      <c r="AT28" s="12">
        <v>213156</v>
      </c>
      <c r="AU28" s="12">
        <v>212850</v>
      </c>
      <c r="AV28" s="12">
        <v>214078</v>
      </c>
      <c r="AW28" s="12">
        <v>213137</v>
      </c>
      <c r="AX28" s="12">
        <v>210918</v>
      </c>
      <c r="AY28" s="12">
        <v>204602</v>
      </c>
      <c r="AZ28" s="12">
        <v>207216</v>
      </c>
      <c r="BA28" s="12">
        <v>208649</v>
      </c>
      <c r="BB28" s="12">
        <v>211688</v>
      </c>
      <c r="BC28" s="12">
        <v>214306</v>
      </c>
      <c r="BD28" s="12">
        <v>219844</v>
      </c>
      <c r="BE28" s="12">
        <v>226042</v>
      </c>
      <c r="BF28" s="12">
        <v>228430</v>
      </c>
      <c r="BG28" s="12">
        <v>228190</v>
      </c>
      <c r="BH28" s="12">
        <v>226120</v>
      </c>
      <c r="BI28" s="12">
        <v>224293</v>
      </c>
      <c r="BJ28" s="12">
        <v>219023</v>
      </c>
      <c r="BK28" s="12">
        <v>210958</v>
      </c>
      <c r="BL28" s="12">
        <v>213655</v>
      </c>
      <c r="BM28" s="12">
        <v>214217</v>
      </c>
      <c r="BN28" s="12">
        <v>212947</v>
      </c>
      <c r="BO28" s="12">
        <v>217261</v>
      </c>
      <c r="BP28" s="12">
        <v>222700</v>
      </c>
      <c r="BQ28" s="12">
        <v>224308</v>
      </c>
      <c r="BR28" s="12">
        <v>224322</v>
      </c>
      <c r="BS28" s="12">
        <v>222481</v>
      </c>
      <c r="BT28" s="12">
        <v>221600</v>
      </c>
      <c r="BU28" s="12">
        <v>217760</v>
      </c>
      <c r="BV28" s="12">
        <v>214520</v>
      </c>
      <c r="BW28" s="12">
        <v>206317</v>
      </c>
      <c r="BX28" s="12">
        <v>206517</v>
      </c>
      <c r="BY28" s="12">
        <v>205542</v>
      </c>
      <c r="BZ28" s="12">
        <v>206455</v>
      </c>
      <c r="CA28" s="12">
        <v>210565</v>
      </c>
      <c r="CB28" s="12">
        <v>212773</v>
      </c>
      <c r="CC28" s="12">
        <v>214362</v>
      </c>
      <c r="CD28" s="12">
        <v>216406</v>
      </c>
      <c r="CE28" s="12">
        <v>216844</v>
      </c>
      <c r="CF28" s="12">
        <v>217498</v>
      </c>
      <c r="CG28" s="12">
        <v>215161</v>
      </c>
      <c r="CH28" s="12">
        <v>212584</v>
      </c>
      <c r="CI28" s="12">
        <v>206188</v>
      </c>
      <c r="CJ28" s="12">
        <v>207475</v>
      </c>
      <c r="CK28" s="12">
        <v>208522</v>
      </c>
      <c r="CL28" s="12">
        <v>210709</v>
      </c>
      <c r="CM28" s="12">
        <v>213837</v>
      </c>
      <c r="CN28" s="12">
        <v>219221</v>
      </c>
      <c r="CO28" s="12">
        <v>220665</v>
      </c>
      <c r="CP28" s="12">
        <v>221926</v>
      </c>
      <c r="CQ28" s="12">
        <v>221755</v>
      </c>
      <c r="CR28" s="12">
        <v>220176</v>
      </c>
      <c r="CS28" s="12">
        <v>218082</v>
      </c>
      <c r="CT28" s="12">
        <v>212301</v>
      </c>
      <c r="CU28" s="12">
        <v>205923</v>
      </c>
      <c r="CV28" s="12">
        <v>206723</v>
      </c>
      <c r="CW28" s="12">
        <v>207468</v>
      </c>
      <c r="CX28" s="12">
        <v>209126</v>
      </c>
      <c r="CY28" s="12">
        <v>214348</v>
      </c>
      <c r="CZ28" s="12">
        <v>217337</v>
      </c>
      <c r="DA28" s="12">
        <v>217645</v>
      </c>
      <c r="DB28" s="12">
        <v>217937</v>
      </c>
      <c r="DC28" s="12">
        <v>217710</v>
      </c>
      <c r="DD28" s="12">
        <v>217196</v>
      </c>
      <c r="DE28" s="12">
        <v>214320</v>
      </c>
      <c r="DF28" s="12">
        <v>208582</v>
      </c>
      <c r="DG28" s="12">
        <v>201870</v>
      </c>
      <c r="DH28" s="12">
        <v>202760</v>
      </c>
      <c r="DI28" s="12">
        <v>203781</v>
      </c>
    </row>
    <row r="29" spans="1:113" x14ac:dyDescent="0.2">
      <c r="A29" s="7"/>
      <c r="B29" s="27" t="s">
        <v>24</v>
      </c>
      <c r="C29" s="12">
        <v>505078</v>
      </c>
      <c r="D29" s="12">
        <v>506768</v>
      </c>
      <c r="E29" s="12">
        <v>510247</v>
      </c>
      <c r="F29" s="12">
        <v>519283</v>
      </c>
      <c r="G29" s="12">
        <v>537188</v>
      </c>
      <c r="H29" s="12">
        <v>583610</v>
      </c>
      <c r="I29" s="12">
        <v>618481</v>
      </c>
      <c r="J29" s="12">
        <v>610723</v>
      </c>
      <c r="K29" s="12">
        <v>574424</v>
      </c>
      <c r="L29" s="12">
        <v>552993</v>
      </c>
      <c r="M29" s="12">
        <v>546899</v>
      </c>
      <c r="N29" s="12">
        <v>537775</v>
      </c>
      <c r="O29" s="12">
        <v>520410</v>
      </c>
      <c r="P29" s="12">
        <v>522978</v>
      </c>
      <c r="Q29" s="12">
        <v>530853</v>
      </c>
      <c r="R29" s="12">
        <v>541240</v>
      </c>
      <c r="S29" s="12">
        <v>551889</v>
      </c>
      <c r="T29" s="12">
        <v>572563</v>
      </c>
      <c r="U29" s="12">
        <v>624714</v>
      </c>
      <c r="V29" s="12">
        <v>646202</v>
      </c>
      <c r="W29" s="12">
        <v>640571</v>
      </c>
      <c r="X29" s="12">
        <v>615571</v>
      </c>
      <c r="Y29" s="12">
        <v>587325</v>
      </c>
      <c r="Z29" s="12">
        <v>561787</v>
      </c>
      <c r="AA29" s="12">
        <v>531042</v>
      </c>
      <c r="AB29" s="12">
        <v>526101</v>
      </c>
      <c r="AC29" s="12">
        <v>524713</v>
      </c>
      <c r="AD29" s="12">
        <v>531048</v>
      </c>
      <c r="AE29" s="12">
        <v>543526</v>
      </c>
      <c r="AF29" s="12">
        <v>576033</v>
      </c>
      <c r="AG29" s="12">
        <v>616844</v>
      </c>
      <c r="AH29" s="12">
        <v>613719</v>
      </c>
      <c r="AI29" s="12">
        <v>592466</v>
      </c>
      <c r="AJ29" s="12">
        <v>569841</v>
      </c>
      <c r="AK29" s="12">
        <v>559515</v>
      </c>
      <c r="AL29" s="12">
        <v>556608</v>
      </c>
      <c r="AM29" s="12">
        <v>533668</v>
      </c>
      <c r="AN29" s="12">
        <v>536877</v>
      </c>
      <c r="AO29" s="12">
        <v>542256</v>
      </c>
      <c r="AP29" s="12">
        <v>553937</v>
      </c>
      <c r="AQ29" s="12">
        <v>573525</v>
      </c>
      <c r="AR29" s="12">
        <v>611750</v>
      </c>
      <c r="AS29" s="12">
        <v>637953</v>
      </c>
      <c r="AT29" s="12">
        <v>636625</v>
      </c>
      <c r="AU29" s="12">
        <v>621042</v>
      </c>
      <c r="AV29" s="12">
        <v>597643</v>
      </c>
      <c r="AW29" s="12">
        <v>585793</v>
      </c>
      <c r="AX29" s="12">
        <v>574576</v>
      </c>
      <c r="AY29" s="12">
        <v>556967</v>
      </c>
      <c r="AZ29" s="12">
        <v>559223</v>
      </c>
      <c r="BA29" s="12">
        <v>565798</v>
      </c>
      <c r="BB29" s="12">
        <v>573410</v>
      </c>
      <c r="BC29" s="12">
        <v>586741</v>
      </c>
      <c r="BD29" s="12">
        <v>625330</v>
      </c>
      <c r="BE29" s="12">
        <v>655659</v>
      </c>
      <c r="BF29" s="12">
        <v>657149</v>
      </c>
      <c r="BG29" s="12">
        <v>635908</v>
      </c>
      <c r="BH29" s="12">
        <v>613487</v>
      </c>
      <c r="BI29" s="12">
        <v>604070</v>
      </c>
      <c r="BJ29" s="12">
        <v>595847</v>
      </c>
      <c r="BK29" s="12">
        <v>580654</v>
      </c>
      <c r="BL29" s="12">
        <v>585072</v>
      </c>
      <c r="BM29" s="12">
        <v>588487</v>
      </c>
      <c r="BN29" s="12">
        <v>592968</v>
      </c>
      <c r="BO29" s="12">
        <v>601079</v>
      </c>
      <c r="BP29" s="12">
        <v>626913</v>
      </c>
      <c r="BQ29" s="12">
        <v>661460</v>
      </c>
      <c r="BR29" s="12">
        <v>664838</v>
      </c>
      <c r="BS29" s="12">
        <v>648892</v>
      </c>
      <c r="BT29" s="12">
        <v>627726</v>
      </c>
      <c r="BU29" s="12">
        <v>613839</v>
      </c>
      <c r="BV29" s="12">
        <v>607182</v>
      </c>
      <c r="BW29" s="12">
        <v>588740</v>
      </c>
      <c r="BX29" s="12">
        <v>590395</v>
      </c>
      <c r="BY29" s="12">
        <v>593398</v>
      </c>
      <c r="BZ29" s="12">
        <v>600165</v>
      </c>
      <c r="CA29" s="12">
        <v>609277</v>
      </c>
      <c r="CB29" s="12">
        <v>629716</v>
      </c>
      <c r="CC29" s="12">
        <v>659535</v>
      </c>
      <c r="CD29" s="12">
        <v>666676</v>
      </c>
      <c r="CE29" s="12">
        <v>654883</v>
      </c>
      <c r="CF29" s="12">
        <v>639504</v>
      </c>
      <c r="CG29" s="12">
        <v>623924</v>
      </c>
      <c r="CH29" s="12">
        <v>612724</v>
      </c>
      <c r="CI29" s="12">
        <v>596309</v>
      </c>
      <c r="CJ29" s="12">
        <v>598473</v>
      </c>
      <c r="CK29" s="12">
        <v>601687</v>
      </c>
      <c r="CL29" s="12">
        <v>605546</v>
      </c>
      <c r="CM29" s="12">
        <v>615591</v>
      </c>
      <c r="CN29" s="12">
        <v>639967</v>
      </c>
      <c r="CO29" s="12">
        <v>658368</v>
      </c>
      <c r="CP29" s="12">
        <v>655586</v>
      </c>
      <c r="CQ29" s="12">
        <v>638846</v>
      </c>
      <c r="CR29" s="12">
        <v>624042</v>
      </c>
      <c r="CS29" s="12">
        <v>617677</v>
      </c>
      <c r="CT29" s="12">
        <v>612025</v>
      </c>
      <c r="CU29" s="12">
        <v>598878</v>
      </c>
      <c r="CV29" s="12">
        <v>596225</v>
      </c>
      <c r="CW29" s="12">
        <v>597380</v>
      </c>
      <c r="CX29" s="12">
        <v>602231</v>
      </c>
      <c r="CY29" s="12">
        <v>607462</v>
      </c>
      <c r="CZ29" s="12">
        <v>619073</v>
      </c>
      <c r="DA29" s="12">
        <v>647226</v>
      </c>
      <c r="DB29" s="12">
        <v>652951</v>
      </c>
      <c r="DC29" s="12">
        <v>639493</v>
      </c>
      <c r="DD29" s="12">
        <v>623213</v>
      </c>
      <c r="DE29" s="12">
        <v>609219</v>
      </c>
      <c r="DF29" s="12">
        <v>602573</v>
      </c>
      <c r="DG29" s="12">
        <v>589444</v>
      </c>
      <c r="DH29" s="12">
        <v>588047</v>
      </c>
      <c r="DI29" s="12">
        <v>589216</v>
      </c>
    </row>
    <row r="30" spans="1:113" x14ac:dyDescent="0.2">
      <c r="A30" s="7"/>
      <c r="B30" s="27" t="s">
        <v>25</v>
      </c>
      <c r="C30" s="12">
        <v>67533</v>
      </c>
      <c r="D30" s="12">
        <v>67243</v>
      </c>
      <c r="E30" s="12">
        <v>66900</v>
      </c>
      <c r="F30" s="12">
        <v>69410</v>
      </c>
      <c r="G30" s="12">
        <v>77407</v>
      </c>
      <c r="H30" s="12">
        <v>81468</v>
      </c>
      <c r="I30" s="12">
        <v>76750</v>
      </c>
      <c r="J30" s="12">
        <v>76463</v>
      </c>
      <c r="K30" s="12">
        <v>74382</v>
      </c>
      <c r="L30" s="12">
        <v>74152</v>
      </c>
      <c r="M30" s="12">
        <v>71794</v>
      </c>
      <c r="N30" s="12">
        <v>70011</v>
      </c>
      <c r="O30" s="12">
        <v>68857</v>
      </c>
      <c r="P30" s="12">
        <v>68387</v>
      </c>
      <c r="Q30" s="12">
        <v>68825</v>
      </c>
      <c r="R30" s="12">
        <v>68642</v>
      </c>
      <c r="S30" s="12">
        <v>72642</v>
      </c>
      <c r="T30" s="12">
        <v>81443</v>
      </c>
      <c r="U30" s="12">
        <v>76865</v>
      </c>
      <c r="V30" s="12">
        <v>75381</v>
      </c>
      <c r="W30" s="12">
        <v>74876</v>
      </c>
      <c r="X30" s="12">
        <v>74667</v>
      </c>
      <c r="Y30" s="12">
        <v>73543</v>
      </c>
      <c r="Z30" s="12">
        <v>72133</v>
      </c>
      <c r="AA30" s="12">
        <v>69334</v>
      </c>
      <c r="AB30" s="12">
        <v>68529</v>
      </c>
      <c r="AC30" s="12">
        <v>68149</v>
      </c>
      <c r="AD30" s="12">
        <v>67809</v>
      </c>
      <c r="AE30" s="12">
        <v>72178</v>
      </c>
      <c r="AF30" s="12">
        <v>81771</v>
      </c>
      <c r="AG30" s="12">
        <v>75467</v>
      </c>
      <c r="AH30" s="12">
        <v>73387</v>
      </c>
      <c r="AI30" s="12">
        <v>73022</v>
      </c>
      <c r="AJ30" s="12">
        <v>73081</v>
      </c>
      <c r="AK30" s="12">
        <v>73136</v>
      </c>
      <c r="AL30" s="12">
        <v>72728</v>
      </c>
      <c r="AM30" s="12">
        <v>71465</v>
      </c>
      <c r="AN30" s="12">
        <v>71502</v>
      </c>
      <c r="AO30" s="12">
        <v>72112</v>
      </c>
      <c r="AP30" s="12">
        <v>72644</v>
      </c>
      <c r="AQ30" s="12">
        <v>76617</v>
      </c>
      <c r="AR30" s="12">
        <v>82928</v>
      </c>
      <c r="AS30" s="12">
        <v>78945</v>
      </c>
      <c r="AT30" s="12">
        <v>76915</v>
      </c>
      <c r="AU30" s="12">
        <v>77370</v>
      </c>
      <c r="AV30" s="12">
        <v>76875</v>
      </c>
      <c r="AW30" s="12">
        <v>75642</v>
      </c>
      <c r="AX30" s="12">
        <v>74967</v>
      </c>
      <c r="AY30" s="12">
        <v>72508</v>
      </c>
      <c r="AZ30" s="12">
        <v>72180</v>
      </c>
      <c r="BA30" s="12">
        <v>72709</v>
      </c>
      <c r="BB30" s="12">
        <v>72715</v>
      </c>
      <c r="BC30" s="12">
        <v>76563</v>
      </c>
      <c r="BD30" s="12">
        <v>85965</v>
      </c>
      <c r="BE30" s="12">
        <v>82249</v>
      </c>
      <c r="BF30" s="12">
        <v>80144</v>
      </c>
      <c r="BG30" s="12">
        <v>78837</v>
      </c>
      <c r="BH30" s="12">
        <v>77995</v>
      </c>
      <c r="BI30" s="12">
        <v>77817</v>
      </c>
      <c r="BJ30" s="12">
        <v>77308</v>
      </c>
      <c r="BK30" s="12">
        <v>75786</v>
      </c>
      <c r="BL30" s="12">
        <v>75816</v>
      </c>
      <c r="BM30" s="12">
        <v>75321</v>
      </c>
      <c r="BN30" s="12">
        <v>75586</v>
      </c>
      <c r="BO30" s="12">
        <v>81811</v>
      </c>
      <c r="BP30" s="12">
        <v>86304</v>
      </c>
      <c r="BQ30" s="12">
        <v>80813</v>
      </c>
      <c r="BR30" s="12">
        <v>80257</v>
      </c>
      <c r="BS30" s="12">
        <v>78651</v>
      </c>
      <c r="BT30" s="12">
        <v>78474</v>
      </c>
      <c r="BU30" s="12">
        <v>78607</v>
      </c>
      <c r="BV30" s="12">
        <v>77992</v>
      </c>
      <c r="BW30" s="12">
        <v>77021</v>
      </c>
      <c r="BX30" s="12">
        <v>76717</v>
      </c>
      <c r="BY30" s="12">
        <v>76836</v>
      </c>
      <c r="BZ30" s="12">
        <v>77301</v>
      </c>
      <c r="CA30" s="12">
        <v>84120</v>
      </c>
      <c r="CB30" s="12">
        <v>85957</v>
      </c>
      <c r="CC30" s="12">
        <v>82819</v>
      </c>
      <c r="CD30" s="12">
        <v>81204</v>
      </c>
      <c r="CE30" s="12">
        <v>80333</v>
      </c>
      <c r="CF30" s="12">
        <v>81071</v>
      </c>
      <c r="CG30" s="12">
        <v>80891</v>
      </c>
      <c r="CH30" s="12">
        <v>80511</v>
      </c>
      <c r="CI30" s="12">
        <v>79280</v>
      </c>
      <c r="CJ30" s="12">
        <v>79744</v>
      </c>
      <c r="CK30" s="12">
        <v>80385</v>
      </c>
      <c r="CL30" s="12">
        <v>80202</v>
      </c>
      <c r="CM30" s="12">
        <v>85025</v>
      </c>
      <c r="CN30" s="12">
        <v>90054</v>
      </c>
      <c r="CO30" s="12">
        <v>85040</v>
      </c>
      <c r="CP30" s="12">
        <v>83868</v>
      </c>
      <c r="CQ30" s="12">
        <v>83010</v>
      </c>
      <c r="CR30" s="12">
        <v>82956</v>
      </c>
      <c r="CS30" s="12">
        <v>82199</v>
      </c>
      <c r="CT30" s="12">
        <v>81941</v>
      </c>
      <c r="CU30" s="12">
        <v>80358</v>
      </c>
      <c r="CV30" s="12">
        <v>80365</v>
      </c>
      <c r="CW30" s="12">
        <v>80209</v>
      </c>
      <c r="CX30" s="12">
        <v>79982</v>
      </c>
      <c r="CY30" s="12">
        <v>84227</v>
      </c>
      <c r="CZ30" s="12">
        <v>87509</v>
      </c>
      <c r="DA30" s="12">
        <v>84638</v>
      </c>
      <c r="DB30" s="12">
        <v>82969</v>
      </c>
      <c r="DC30" s="12">
        <v>81571</v>
      </c>
      <c r="DD30" s="12">
        <v>81342</v>
      </c>
      <c r="DE30" s="12">
        <v>80541</v>
      </c>
      <c r="DF30" s="12">
        <v>79784</v>
      </c>
      <c r="DG30" s="12">
        <v>78201</v>
      </c>
      <c r="DH30" s="12">
        <v>77930</v>
      </c>
      <c r="DI30" s="12">
        <v>77791</v>
      </c>
    </row>
    <row r="31" spans="1:113" x14ac:dyDescent="0.2">
      <c r="A31" s="7"/>
      <c r="B31" s="27" t="s">
        <v>26</v>
      </c>
      <c r="C31" s="12">
        <v>122909</v>
      </c>
      <c r="D31" s="12">
        <v>122621</v>
      </c>
      <c r="E31" s="12">
        <v>123302</v>
      </c>
      <c r="F31" s="12">
        <v>123855</v>
      </c>
      <c r="G31" s="12">
        <v>124685</v>
      </c>
      <c r="H31" s="12">
        <v>128203</v>
      </c>
      <c r="I31" s="12">
        <v>128478</v>
      </c>
      <c r="J31" s="12">
        <v>128783</v>
      </c>
      <c r="K31" s="12">
        <v>128957</v>
      </c>
      <c r="L31" s="12">
        <v>130477</v>
      </c>
      <c r="M31" s="12">
        <v>129402</v>
      </c>
      <c r="N31" s="12">
        <v>128677</v>
      </c>
      <c r="O31" s="12">
        <v>127860</v>
      </c>
      <c r="P31" s="12">
        <v>128336</v>
      </c>
      <c r="Q31" s="12">
        <v>128411</v>
      </c>
      <c r="R31" s="12">
        <v>129279</v>
      </c>
      <c r="S31" s="12">
        <v>130170</v>
      </c>
      <c r="T31" s="12">
        <v>133467</v>
      </c>
      <c r="U31" s="12">
        <v>134824</v>
      </c>
      <c r="V31" s="12">
        <v>135526</v>
      </c>
      <c r="W31" s="12">
        <v>135666</v>
      </c>
      <c r="X31" s="12">
        <v>135935</v>
      </c>
      <c r="Y31" s="12">
        <v>135744</v>
      </c>
      <c r="Z31" s="12">
        <v>132879</v>
      </c>
      <c r="AA31" s="12">
        <v>129187</v>
      </c>
      <c r="AB31" s="12">
        <v>128155</v>
      </c>
      <c r="AC31" s="12">
        <v>127563</v>
      </c>
      <c r="AD31" s="12">
        <v>127282</v>
      </c>
      <c r="AE31" s="12">
        <v>127870</v>
      </c>
      <c r="AF31" s="12">
        <v>129152</v>
      </c>
      <c r="AG31" s="12">
        <v>131325</v>
      </c>
      <c r="AH31" s="12">
        <v>132066</v>
      </c>
      <c r="AI31" s="12">
        <v>132993</v>
      </c>
      <c r="AJ31" s="12">
        <v>133942</v>
      </c>
      <c r="AK31" s="12">
        <v>134846</v>
      </c>
      <c r="AL31" s="12">
        <v>134259</v>
      </c>
      <c r="AM31" s="12">
        <v>131542</v>
      </c>
      <c r="AN31" s="12">
        <v>130959</v>
      </c>
      <c r="AO31" s="12">
        <v>130519</v>
      </c>
      <c r="AP31" s="12">
        <v>130975</v>
      </c>
      <c r="AQ31" s="12">
        <v>131464</v>
      </c>
      <c r="AR31" s="12">
        <v>135897</v>
      </c>
      <c r="AS31" s="12">
        <v>137675</v>
      </c>
      <c r="AT31" s="12">
        <v>138109</v>
      </c>
      <c r="AU31" s="12">
        <v>138366</v>
      </c>
      <c r="AV31" s="12">
        <v>138963</v>
      </c>
      <c r="AW31" s="12">
        <v>139214</v>
      </c>
      <c r="AX31" s="12">
        <v>139816</v>
      </c>
      <c r="AY31" s="12">
        <v>135532</v>
      </c>
      <c r="AZ31" s="12">
        <v>135333</v>
      </c>
      <c r="BA31" s="12">
        <v>135339</v>
      </c>
      <c r="BB31" s="12">
        <v>135380</v>
      </c>
      <c r="BC31" s="12">
        <v>136326</v>
      </c>
      <c r="BD31" s="12">
        <v>138684</v>
      </c>
      <c r="BE31" s="12">
        <v>142938</v>
      </c>
      <c r="BF31" s="12">
        <v>143669</v>
      </c>
      <c r="BG31" s="12">
        <v>144516</v>
      </c>
      <c r="BH31" s="12">
        <v>144805</v>
      </c>
      <c r="BI31" s="12">
        <v>145513</v>
      </c>
      <c r="BJ31" s="12">
        <v>144505</v>
      </c>
      <c r="BK31" s="12">
        <v>141082</v>
      </c>
      <c r="BL31" s="12">
        <v>140330</v>
      </c>
      <c r="BM31" s="12">
        <v>139898</v>
      </c>
      <c r="BN31" s="12">
        <v>140270</v>
      </c>
      <c r="BO31" s="12">
        <v>141110</v>
      </c>
      <c r="BP31" s="12">
        <v>143456</v>
      </c>
      <c r="BQ31" s="12">
        <v>146510</v>
      </c>
      <c r="BR31" s="12">
        <v>146714</v>
      </c>
      <c r="BS31" s="12">
        <v>146734</v>
      </c>
      <c r="BT31" s="12">
        <v>147304</v>
      </c>
      <c r="BU31" s="12">
        <v>147970</v>
      </c>
      <c r="BV31" s="12">
        <v>146324</v>
      </c>
      <c r="BW31" s="12">
        <v>144322</v>
      </c>
      <c r="BX31" s="12">
        <v>143938</v>
      </c>
      <c r="BY31" s="12">
        <v>144047</v>
      </c>
      <c r="BZ31" s="12">
        <v>144959</v>
      </c>
      <c r="CA31" s="12">
        <v>145371</v>
      </c>
      <c r="CB31" s="12">
        <v>147586</v>
      </c>
      <c r="CC31" s="12">
        <v>150900</v>
      </c>
      <c r="CD31" s="12">
        <v>151573</v>
      </c>
      <c r="CE31" s="12">
        <v>152248</v>
      </c>
      <c r="CF31" s="12">
        <v>152734</v>
      </c>
      <c r="CG31" s="12">
        <v>152745</v>
      </c>
      <c r="CH31" s="12">
        <v>151498</v>
      </c>
      <c r="CI31" s="12">
        <v>149336</v>
      </c>
      <c r="CJ31" s="12">
        <v>148839</v>
      </c>
      <c r="CK31" s="12">
        <v>149385</v>
      </c>
      <c r="CL31" s="12">
        <v>149502</v>
      </c>
      <c r="CM31" s="12">
        <v>150053</v>
      </c>
      <c r="CN31" s="12">
        <v>151421</v>
      </c>
      <c r="CO31" s="12">
        <v>152962</v>
      </c>
      <c r="CP31" s="12">
        <v>153018</v>
      </c>
      <c r="CQ31" s="12">
        <v>153230</v>
      </c>
      <c r="CR31" s="12">
        <v>153307</v>
      </c>
      <c r="CS31" s="12">
        <v>151815</v>
      </c>
      <c r="CT31" s="12">
        <v>151531</v>
      </c>
      <c r="CU31" s="12">
        <v>150845</v>
      </c>
      <c r="CV31" s="12">
        <v>150489</v>
      </c>
      <c r="CW31" s="12">
        <v>150405</v>
      </c>
      <c r="CX31" s="12">
        <v>150358</v>
      </c>
      <c r="CY31" s="12">
        <v>150278</v>
      </c>
      <c r="CZ31" s="12">
        <v>150273</v>
      </c>
      <c r="DA31" s="12">
        <v>151212</v>
      </c>
      <c r="DB31" s="12">
        <v>152100</v>
      </c>
      <c r="DC31" s="12">
        <v>153441</v>
      </c>
      <c r="DD31" s="12">
        <v>153522</v>
      </c>
      <c r="DE31" s="12">
        <v>153140</v>
      </c>
      <c r="DF31" s="12">
        <v>152026</v>
      </c>
      <c r="DG31" s="12">
        <v>149053</v>
      </c>
      <c r="DH31" s="12">
        <v>148094</v>
      </c>
      <c r="DI31" s="12">
        <v>147983</v>
      </c>
    </row>
    <row r="32" spans="1:113" s="13" customFormat="1" x14ac:dyDescent="0.2">
      <c r="B32" s="27" t="s">
        <v>27</v>
      </c>
      <c r="C32" s="12">
        <v>1025998</v>
      </c>
      <c r="D32" s="12">
        <v>1047192</v>
      </c>
      <c r="E32" s="12">
        <v>1071005</v>
      </c>
      <c r="F32" s="12">
        <v>1093147</v>
      </c>
      <c r="G32" s="12">
        <v>1153461</v>
      </c>
      <c r="H32" s="12">
        <v>1199462</v>
      </c>
      <c r="I32" s="12">
        <v>1229507</v>
      </c>
      <c r="J32" s="12">
        <v>1242083</v>
      </c>
      <c r="K32" s="12">
        <v>1243922</v>
      </c>
      <c r="L32" s="12">
        <v>1249706</v>
      </c>
      <c r="M32" s="12">
        <v>1246507</v>
      </c>
      <c r="N32" s="12">
        <v>1209331</v>
      </c>
      <c r="O32" s="12">
        <v>1070603</v>
      </c>
      <c r="P32" s="12">
        <v>1077768</v>
      </c>
      <c r="Q32" s="12">
        <v>1105968</v>
      </c>
      <c r="R32" s="12">
        <v>1133678</v>
      </c>
      <c r="S32" s="12">
        <v>1204932</v>
      </c>
      <c r="T32" s="12">
        <v>1235838</v>
      </c>
      <c r="U32" s="12">
        <v>1273182</v>
      </c>
      <c r="V32" s="12">
        <v>1287264</v>
      </c>
      <c r="W32" s="12">
        <v>1288091</v>
      </c>
      <c r="X32" s="12">
        <v>1285119</v>
      </c>
      <c r="Y32" s="12">
        <v>1277638</v>
      </c>
      <c r="Z32" s="12">
        <v>1254106</v>
      </c>
      <c r="AA32" s="12">
        <v>1101540</v>
      </c>
      <c r="AB32" s="12">
        <v>1085674</v>
      </c>
      <c r="AC32" s="12">
        <v>1084278</v>
      </c>
      <c r="AD32" s="12">
        <v>1123666</v>
      </c>
      <c r="AE32" s="12">
        <v>1172430</v>
      </c>
      <c r="AF32" s="12">
        <v>1196753</v>
      </c>
      <c r="AG32" s="12">
        <v>1211825</v>
      </c>
      <c r="AH32" s="12">
        <v>1236416</v>
      </c>
      <c r="AI32" s="12">
        <v>1243405</v>
      </c>
      <c r="AJ32" s="12">
        <v>1247227</v>
      </c>
      <c r="AK32" s="12">
        <v>1250369</v>
      </c>
      <c r="AL32" s="12">
        <v>1245577</v>
      </c>
      <c r="AM32" s="12">
        <v>1114634</v>
      </c>
      <c r="AN32" s="12">
        <v>1102697</v>
      </c>
      <c r="AO32" s="12">
        <v>1113359</v>
      </c>
      <c r="AP32" s="12">
        <v>1163040</v>
      </c>
      <c r="AQ32" s="12">
        <v>1205974</v>
      </c>
      <c r="AR32" s="12">
        <v>1239319</v>
      </c>
      <c r="AS32" s="12">
        <v>1271992</v>
      </c>
      <c r="AT32" s="12">
        <v>1282812</v>
      </c>
      <c r="AU32" s="12">
        <v>1286363</v>
      </c>
      <c r="AV32" s="12">
        <v>1280321</v>
      </c>
      <c r="AW32" s="12">
        <v>1263864</v>
      </c>
      <c r="AX32" s="12">
        <v>1210830</v>
      </c>
      <c r="AY32" s="12">
        <v>1119254</v>
      </c>
      <c r="AZ32" s="12">
        <v>1121134</v>
      </c>
      <c r="BA32" s="12">
        <v>1143796</v>
      </c>
      <c r="BB32" s="12">
        <v>1168651</v>
      </c>
      <c r="BC32" s="12">
        <v>1220509</v>
      </c>
      <c r="BD32" s="12">
        <v>1263864</v>
      </c>
      <c r="BE32" s="12">
        <v>1299075</v>
      </c>
      <c r="BF32" s="12">
        <v>1308728</v>
      </c>
      <c r="BG32" s="12">
        <v>1304589</v>
      </c>
      <c r="BH32" s="12">
        <v>1299452</v>
      </c>
      <c r="BI32" s="12">
        <v>1272507</v>
      </c>
      <c r="BJ32" s="12">
        <v>1224313</v>
      </c>
      <c r="BK32" s="12">
        <v>1177465</v>
      </c>
      <c r="BL32" s="12">
        <v>1180102</v>
      </c>
      <c r="BM32" s="12">
        <v>1188356</v>
      </c>
      <c r="BN32" s="12">
        <v>1191643</v>
      </c>
      <c r="BO32" s="12">
        <v>1220047</v>
      </c>
      <c r="BP32" s="12">
        <v>1259549</v>
      </c>
      <c r="BQ32" s="12">
        <v>1283669</v>
      </c>
      <c r="BR32" s="12">
        <v>1304573</v>
      </c>
      <c r="BS32" s="12">
        <v>1303966</v>
      </c>
      <c r="BT32" s="12">
        <v>1301398</v>
      </c>
      <c r="BU32" s="12">
        <v>1297368</v>
      </c>
      <c r="BV32" s="12">
        <v>1278382</v>
      </c>
      <c r="BW32" s="12">
        <v>1194381</v>
      </c>
      <c r="BX32" s="12">
        <v>1191208</v>
      </c>
      <c r="BY32" s="12">
        <v>1191645</v>
      </c>
      <c r="BZ32" s="12">
        <v>1209755</v>
      </c>
      <c r="CA32" s="12">
        <v>1244866</v>
      </c>
      <c r="CB32" s="12">
        <v>1266331</v>
      </c>
      <c r="CC32" s="12">
        <v>1291567</v>
      </c>
      <c r="CD32" s="12">
        <v>1299886</v>
      </c>
      <c r="CE32" s="12">
        <v>1297212</v>
      </c>
      <c r="CF32" s="12">
        <v>1296737</v>
      </c>
      <c r="CG32" s="12">
        <v>1292257</v>
      </c>
      <c r="CH32" s="12">
        <v>1269657</v>
      </c>
      <c r="CI32" s="12">
        <v>1195673</v>
      </c>
      <c r="CJ32" s="12">
        <v>1191098</v>
      </c>
      <c r="CK32" s="12">
        <v>1197172</v>
      </c>
      <c r="CL32" s="12">
        <v>1210492</v>
      </c>
      <c r="CM32" s="12">
        <v>1232239</v>
      </c>
      <c r="CN32" s="12">
        <v>1249497</v>
      </c>
      <c r="CO32" s="12">
        <v>1267675</v>
      </c>
      <c r="CP32" s="12">
        <v>1274178</v>
      </c>
      <c r="CQ32" s="12">
        <v>1274207</v>
      </c>
      <c r="CR32" s="12">
        <v>1270890</v>
      </c>
      <c r="CS32" s="12">
        <v>1251161</v>
      </c>
      <c r="CT32" s="12">
        <v>1220153</v>
      </c>
      <c r="CU32" s="12">
        <v>1173929</v>
      </c>
      <c r="CV32" s="12">
        <v>1174245</v>
      </c>
      <c r="CW32" s="12">
        <v>1166302</v>
      </c>
      <c r="CX32" s="12">
        <v>1171558</v>
      </c>
      <c r="CY32" s="12">
        <v>1193727</v>
      </c>
      <c r="CZ32" s="12">
        <v>1210506</v>
      </c>
      <c r="DA32" s="12">
        <v>1217404</v>
      </c>
      <c r="DB32" s="12">
        <v>1227957</v>
      </c>
      <c r="DC32" s="12">
        <v>1229154</v>
      </c>
      <c r="DD32" s="12">
        <v>1228194</v>
      </c>
      <c r="DE32" s="12">
        <v>1223010</v>
      </c>
      <c r="DF32" s="12">
        <v>1211470</v>
      </c>
      <c r="DG32" s="12">
        <v>1155595</v>
      </c>
      <c r="DH32" s="12">
        <v>1150494</v>
      </c>
      <c r="DI32" s="12">
        <v>1151374</v>
      </c>
    </row>
    <row r="33" spans="1:113" s="13" customFormat="1" x14ac:dyDescent="0.2">
      <c r="B33" s="27" t="s">
        <v>28</v>
      </c>
      <c r="C33" s="12">
        <v>381573</v>
      </c>
      <c r="D33" s="12">
        <v>384491</v>
      </c>
      <c r="E33" s="12">
        <v>388900</v>
      </c>
      <c r="F33" s="12">
        <v>398551</v>
      </c>
      <c r="G33" s="12">
        <v>413556</v>
      </c>
      <c r="H33" s="12">
        <v>419920</v>
      </c>
      <c r="I33" s="12">
        <v>422150</v>
      </c>
      <c r="J33" s="12">
        <v>424572</v>
      </c>
      <c r="K33" s="12">
        <v>426138</v>
      </c>
      <c r="L33" s="12">
        <v>429520</v>
      </c>
      <c r="M33" s="12">
        <v>431836</v>
      </c>
      <c r="N33" s="12">
        <v>430545</v>
      </c>
      <c r="O33" s="12">
        <v>408700</v>
      </c>
      <c r="P33" s="12">
        <v>411162</v>
      </c>
      <c r="Q33" s="12">
        <v>414241</v>
      </c>
      <c r="R33" s="12">
        <v>426623</v>
      </c>
      <c r="S33" s="12">
        <v>439203</v>
      </c>
      <c r="T33" s="12">
        <v>441629</v>
      </c>
      <c r="U33" s="12">
        <v>443568</v>
      </c>
      <c r="V33" s="12">
        <v>444607</v>
      </c>
      <c r="W33" s="12">
        <v>445888</v>
      </c>
      <c r="X33" s="12">
        <v>449201</v>
      </c>
      <c r="Y33" s="12">
        <v>448754</v>
      </c>
      <c r="Z33" s="12">
        <v>446260</v>
      </c>
      <c r="AA33" s="12">
        <v>423129</v>
      </c>
      <c r="AB33" s="12">
        <v>422036</v>
      </c>
      <c r="AC33" s="12">
        <v>420697</v>
      </c>
      <c r="AD33" s="12">
        <v>429622</v>
      </c>
      <c r="AE33" s="12">
        <v>432586</v>
      </c>
      <c r="AF33" s="12">
        <v>435333</v>
      </c>
      <c r="AG33" s="12">
        <v>437730</v>
      </c>
      <c r="AH33" s="12">
        <v>438785</v>
      </c>
      <c r="AI33" s="12">
        <v>439763</v>
      </c>
      <c r="AJ33" s="12">
        <v>442062</v>
      </c>
      <c r="AK33" s="12">
        <v>443109</v>
      </c>
      <c r="AL33" s="12">
        <v>444146</v>
      </c>
      <c r="AM33" s="12">
        <v>427631</v>
      </c>
      <c r="AN33" s="12">
        <v>429027</v>
      </c>
      <c r="AO33" s="12">
        <v>431080</v>
      </c>
      <c r="AP33" s="12">
        <v>437718</v>
      </c>
      <c r="AQ33" s="12">
        <v>442475</v>
      </c>
      <c r="AR33" s="12">
        <v>445427</v>
      </c>
      <c r="AS33" s="12">
        <v>448700</v>
      </c>
      <c r="AT33" s="12">
        <v>450345</v>
      </c>
      <c r="AU33" s="12">
        <v>452559</v>
      </c>
      <c r="AV33" s="12">
        <v>454375</v>
      </c>
      <c r="AW33" s="12">
        <v>456246</v>
      </c>
      <c r="AX33" s="12">
        <v>452049</v>
      </c>
      <c r="AY33" s="12">
        <v>438556</v>
      </c>
      <c r="AZ33" s="12">
        <v>439788</v>
      </c>
      <c r="BA33" s="12">
        <v>442367</v>
      </c>
      <c r="BB33" s="12">
        <v>447626</v>
      </c>
      <c r="BC33" s="12">
        <v>454082</v>
      </c>
      <c r="BD33" s="12">
        <v>457730</v>
      </c>
      <c r="BE33" s="12">
        <v>459599</v>
      </c>
      <c r="BF33" s="12">
        <v>460678</v>
      </c>
      <c r="BG33" s="12">
        <v>461859</v>
      </c>
      <c r="BH33" s="12">
        <v>462090</v>
      </c>
      <c r="BI33" s="12">
        <v>463855</v>
      </c>
      <c r="BJ33" s="12">
        <v>460237</v>
      </c>
      <c r="BK33" s="12">
        <v>450303</v>
      </c>
      <c r="BL33" s="12">
        <v>451265</v>
      </c>
      <c r="BM33" s="12">
        <v>453418</v>
      </c>
      <c r="BN33" s="12">
        <v>456900</v>
      </c>
      <c r="BO33" s="12">
        <v>465018</v>
      </c>
      <c r="BP33" s="12">
        <v>466915</v>
      </c>
      <c r="BQ33" s="12">
        <v>469504</v>
      </c>
      <c r="BR33" s="12">
        <v>470868</v>
      </c>
      <c r="BS33" s="12">
        <v>471055</v>
      </c>
      <c r="BT33" s="12">
        <v>473159</v>
      </c>
      <c r="BU33" s="12">
        <v>473237</v>
      </c>
      <c r="BV33" s="12">
        <v>471149</v>
      </c>
      <c r="BW33" s="12">
        <v>459379</v>
      </c>
      <c r="BX33" s="12">
        <v>460257</v>
      </c>
      <c r="BY33" s="12">
        <v>462753</v>
      </c>
      <c r="BZ33" s="12">
        <v>469422</v>
      </c>
      <c r="CA33" s="12">
        <v>475602</v>
      </c>
      <c r="CB33" s="12">
        <v>477393</v>
      </c>
      <c r="CC33" s="12">
        <v>479149</v>
      </c>
      <c r="CD33" s="12">
        <v>480659</v>
      </c>
      <c r="CE33" s="12">
        <v>483315</v>
      </c>
      <c r="CF33" s="12">
        <v>486521</v>
      </c>
      <c r="CG33" s="12">
        <v>487514</v>
      </c>
      <c r="CH33" s="12">
        <v>487440</v>
      </c>
      <c r="CI33" s="12">
        <v>475699</v>
      </c>
      <c r="CJ33" s="12">
        <v>477675</v>
      </c>
      <c r="CK33" s="12">
        <v>482352</v>
      </c>
      <c r="CL33" s="12">
        <v>485751</v>
      </c>
      <c r="CM33" s="12">
        <v>489461</v>
      </c>
      <c r="CN33" s="12">
        <v>490182</v>
      </c>
      <c r="CO33" s="12">
        <v>490309</v>
      </c>
      <c r="CP33" s="12">
        <v>492261</v>
      </c>
      <c r="CQ33" s="12">
        <v>493905</v>
      </c>
      <c r="CR33" s="12">
        <v>496350</v>
      </c>
      <c r="CS33" s="12">
        <v>497495</v>
      </c>
      <c r="CT33" s="12">
        <v>496117</v>
      </c>
      <c r="CU33" s="12">
        <v>483483</v>
      </c>
      <c r="CV33" s="12">
        <v>485096</v>
      </c>
      <c r="CW33" s="12">
        <v>487679</v>
      </c>
      <c r="CX33" s="12">
        <v>493152</v>
      </c>
      <c r="CY33" s="12">
        <v>494028</v>
      </c>
      <c r="CZ33" s="12">
        <v>494127</v>
      </c>
      <c r="DA33" s="12">
        <v>494222</v>
      </c>
      <c r="DB33" s="12">
        <v>492430</v>
      </c>
      <c r="DC33" s="12">
        <v>490756</v>
      </c>
      <c r="DD33" s="12">
        <v>490872</v>
      </c>
      <c r="DE33" s="12">
        <v>488915</v>
      </c>
      <c r="DF33" s="12">
        <v>486497</v>
      </c>
      <c r="DG33" s="12">
        <v>477645</v>
      </c>
      <c r="DH33" s="12">
        <v>478581</v>
      </c>
      <c r="DI33" s="12">
        <v>481411</v>
      </c>
    </row>
    <row r="34" spans="1:113" s="13" customFormat="1" x14ac:dyDescent="0.2">
      <c r="B34" s="27" t="s">
        <v>29</v>
      </c>
      <c r="C34" s="12">
        <v>264818</v>
      </c>
      <c r="D34" s="12">
        <v>271118</v>
      </c>
      <c r="E34" s="12">
        <v>278781</v>
      </c>
      <c r="F34" s="12">
        <v>276496</v>
      </c>
      <c r="G34" s="12">
        <v>276351</v>
      </c>
      <c r="H34" s="12">
        <v>271635</v>
      </c>
      <c r="I34" s="12">
        <v>270673</v>
      </c>
      <c r="J34" s="12">
        <v>270239</v>
      </c>
      <c r="K34" s="12">
        <v>269379</v>
      </c>
      <c r="L34" s="12">
        <v>271696</v>
      </c>
      <c r="M34" s="12">
        <v>277821</v>
      </c>
      <c r="N34" s="12">
        <v>280788</v>
      </c>
      <c r="O34" s="12">
        <v>273014</v>
      </c>
      <c r="P34" s="12">
        <v>279818</v>
      </c>
      <c r="Q34" s="12">
        <v>284759</v>
      </c>
      <c r="R34" s="12">
        <v>282184</v>
      </c>
      <c r="S34" s="12">
        <v>279619</v>
      </c>
      <c r="T34" s="12">
        <v>277171</v>
      </c>
      <c r="U34" s="12">
        <v>276641</v>
      </c>
      <c r="V34" s="12">
        <v>276065</v>
      </c>
      <c r="W34" s="12">
        <v>275762</v>
      </c>
      <c r="X34" s="12">
        <v>277234</v>
      </c>
      <c r="Y34" s="12">
        <v>280914</v>
      </c>
      <c r="Z34" s="12">
        <v>282344</v>
      </c>
      <c r="AA34" s="12">
        <v>274521</v>
      </c>
      <c r="AB34" s="12">
        <v>279448</v>
      </c>
      <c r="AC34" s="12">
        <v>282180</v>
      </c>
      <c r="AD34" s="12">
        <v>278286</v>
      </c>
      <c r="AE34" s="12">
        <v>275286</v>
      </c>
      <c r="AF34" s="12">
        <v>271844</v>
      </c>
      <c r="AG34" s="12">
        <v>269628</v>
      </c>
      <c r="AH34" s="12">
        <v>269436</v>
      </c>
      <c r="AI34" s="12">
        <v>270173</v>
      </c>
      <c r="AJ34" s="12">
        <v>271747</v>
      </c>
      <c r="AK34" s="12">
        <v>276313</v>
      </c>
      <c r="AL34" s="12">
        <v>280434</v>
      </c>
      <c r="AM34" s="12">
        <v>273171</v>
      </c>
      <c r="AN34" s="12">
        <v>281314</v>
      </c>
      <c r="AO34" s="12">
        <v>285893</v>
      </c>
      <c r="AP34" s="12">
        <v>282446</v>
      </c>
      <c r="AQ34" s="12">
        <v>282579</v>
      </c>
      <c r="AR34" s="12">
        <v>280920</v>
      </c>
      <c r="AS34" s="12">
        <v>280454</v>
      </c>
      <c r="AT34" s="12">
        <v>279393</v>
      </c>
      <c r="AU34" s="12">
        <v>280524</v>
      </c>
      <c r="AV34" s="12">
        <v>281933</v>
      </c>
      <c r="AW34" s="12">
        <v>285961</v>
      </c>
      <c r="AX34" s="12">
        <v>287550</v>
      </c>
      <c r="AY34" s="12">
        <v>280852</v>
      </c>
      <c r="AZ34" s="12">
        <v>287584</v>
      </c>
      <c r="BA34" s="12">
        <v>291147</v>
      </c>
      <c r="BB34" s="12">
        <v>289049</v>
      </c>
      <c r="BC34" s="12">
        <v>288927</v>
      </c>
      <c r="BD34" s="12">
        <v>286685</v>
      </c>
      <c r="BE34" s="12">
        <v>285579</v>
      </c>
      <c r="BF34" s="12">
        <v>285163</v>
      </c>
      <c r="BG34" s="12">
        <v>284816</v>
      </c>
      <c r="BH34" s="12">
        <v>285628</v>
      </c>
      <c r="BI34" s="12">
        <v>289298</v>
      </c>
      <c r="BJ34" s="12">
        <v>291076</v>
      </c>
      <c r="BK34" s="12">
        <v>285018</v>
      </c>
      <c r="BL34" s="12">
        <v>291201</v>
      </c>
      <c r="BM34" s="12">
        <v>295072</v>
      </c>
      <c r="BN34" s="12">
        <v>294197</v>
      </c>
      <c r="BO34" s="12">
        <v>293727</v>
      </c>
      <c r="BP34" s="12">
        <v>292266</v>
      </c>
      <c r="BQ34" s="12">
        <v>292211</v>
      </c>
      <c r="BR34" s="12">
        <v>291343</v>
      </c>
      <c r="BS34" s="12">
        <v>290364</v>
      </c>
      <c r="BT34" s="12">
        <v>290617</v>
      </c>
      <c r="BU34" s="12">
        <v>293551</v>
      </c>
      <c r="BV34" s="12">
        <v>294926</v>
      </c>
      <c r="BW34" s="12">
        <v>287647</v>
      </c>
      <c r="BX34" s="12">
        <v>294541</v>
      </c>
      <c r="BY34" s="12">
        <v>298679</v>
      </c>
      <c r="BZ34" s="12">
        <v>297306</v>
      </c>
      <c r="CA34" s="12">
        <v>296588</v>
      </c>
      <c r="CB34" s="12">
        <v>295857</v>
      </c>
      <c r="CC34" s="12">
        <v>296219</v>
      </c>
      <c r="CD34" s="12">
        <v>294998</v>
      </c>
      <c r="CE34" s="12">
        <v>295522</v>
      </c>
      <c r="CF34" s="12">
        <v>297616</v>
      </c>
      <c r="CG34" s="12">
        <v>300555</v>
      </c>
      <c r="CH34" s="12">
        <v>302960</v>
      </c>
      <c r="CI34" s="12">
        <v>295698</v>
      </c>
      <c r="CJ34" s="12">
        <v>303932</v>
      </c>
      <c r="CK34" s="12">
        <v>309790</v>
      </c>
      <c r="CL34" s="12">
        <v>308943</v>
      </c>
      <c r="CM34" s="12">
        <v>306523</v>
      </c>
      <c r="CN34" s="12">
        <v>305329</v>
      </c>
      <c r="CO34" s="12">
        <v>304675</v>
      </c>
      <c r="CP34" s="12">
        <v>303755</v>
      </c>
      <c r="CQ34" s="12">
        <v>303907</v>
      </c>
      <c r="CR34" s="12">
        <v>304909</v>
      </c>
      <c r="CS34" s="12">
        <v>307453</v>
      </c>
      <c r="CT34" s="12">
        <v>309523</v>
      </c>
      <c r="CU34" s="12">
        <v>301710</v>
      </c>
      <c r="CV34" s="12">
        <v>309671</v>
      </c>
      <c r="CW34" s="12">
        <v>312906</v>
      </c>
      <c r="CX34" s="12">
        <v>311186</v>
      </c>
      <c r="CY34" s="12">
        <v>308793</v>
      </c>
      <c r="CZ34" s="12">
        <v>307476</v>
      </c>
      <c r="DA34" s="12">
        <v>307219</v>
      </c>
      <c r="DB34" s="12">
        <v>304293</v>
      </c>
      <c r="DC34" s="12">
        <v>303097</v>
      </c>
      <c r="DD34" s="12">
        <v>303344</v>
      </c>
      <c r="DE34" s="12">
        <v>304936</v>
      </c>
      <c r="DF34" s="12">
        <v>304018</v>
      </c>
      <c r="DG34" s="12">
        <v>297568</v>
      </c>
      <c r="DH34" s="12">
        <v>303726</v>
      </c>
      <c r="DI34" s="12">
        <v>306374</v>
      </c>
    </row>
    <row r="35" spans="1:113" s="13" customFormat="1" x14ac:dyDescent="0.2">
      <c r="B35" s="27" t="s">
        <v>30</v>
      </c>
      <c r="C35" s="18">
        <v>403584</v>
      </c>
      <c r="D35" s="12">
        <v>410621</v>
      </c>
      <c r="E35" s="12">
        <v>424099</v>
      </c>
      <c r="F35" s="12">
        <v>427994</v>
      </c>
      <c r="G35" s="12">
        <v>430560</v>
      </c>
      <c r="H35" s="12">
        <v>423679</v>
      </c>
      <c r="I35" s="12">
        <v>417964</v>
      </c>
      <c r="J35" s="12">
        <v>411495</v>
      </c>
      <c r="K35" s="12">
        <v>402410</v>
      </c>
      <c r="L35" s="12">
        <v>405412</v>
      </c>
      <c r="M35" s="12">
        <v>411913</v>
      </c>
      <c r="N35" s="12">
        <v>418617</v>
      </c>
      <c r="O35" s="12">
        <v>412794</v>
      </c>
      <c r="P35" s="12">
        <v>420014</v>
      </c>
      <c r="Q35" s="12">
        <v>432543</v>
      </c>
      <c r="R35" s="12">
        <v>438864</v>
      </c>
      <c r="S35" s="12">
        <v>439655</v>
      </c>
      <c r="T35" s="12">
        <v>435287</v>
      </c>
      <c r="U35" s="12">
        <v>433124</v>
      </c>
      <c r="V35" s="12">
        <v>429328</v>
      </c>
      <c r="W35" s="12">
        <v>423303</v>
      </c>
      <c r="X35" s="12">
        <v>421862</v>
      </c>
      <c r="Y35" s="12">
        <v>424461</v>
      </c>
      <c r="Z35" s="12">
        <v>425846</v>
      </c>
      <c r="AA35" s="12">
        <v>413377</v>
      </c>
      <c r="AB35" s="12">
        <v>415575</v>
      </c>
      <c r="AC35" s="12">
        <v>422731</v>
      </c>
      <c r="AD35" s="12">
        <v>425920</v>
      </c>
      <c r="AE35" s="12">
        <v>427192</v>
      </c>
      <c r="AF35" s="12">
        <v>419662</v>
      </c>
      <c r="AG35" s="12">
        <v>416421</v>
      </c>
      <c r="AH35" s="12">
        <v>413410</v>
      </c>
      <c r="AI35" s="12">
        <v>410776</v>
      </c>
      <c r="AJ35" s="12">
        <v>413020</v>
      </c>
      <c r="AK35" s="12">
        <v>418220</v>
      </c>
      <c r="AL35" s="12">
        <v>424676</v>
      </c>
      <c r="AM35" s="12">
        <v>415880</v>
      </c>
      <c r="AN35" s="12">
        <v>422571</v>
      </c>
      <c r="AO35" s="12">
        <v>432283</v>
      </c>
      <c r="AP35" s="12">
        <v>441866</v>
      </c>
      <c r="AQ35" s="12">
        <v>445158</v>
      </c>
      <c r="AR35" s="12">
        <v>440590</v>
      </c>
      <c r="AS35" s="12">
        <v>437895</v>
      </c>
      <c r="AT35" s="12">
        <v>435625</v>
      </c>
      <c r="AU35" s="12">
        <v>434252</v>
      </c>
      <c r="AV35" s="12">
        <v>434103</v>
      </c>
      <c r="AW35" s="12">
        <v>438699</v>
      </c>
      <c r="AX35" s="12">
        <v>443370</v>
      </c>
      <c r="AY35" s="12">
        <v>434581</v>
      </c>
      <c r="AZ35" s="12">
        <v>441744</v>
      </c>
      <c r="BA35" s="12">
        <v>450417</v>
      </c>
      <c r="BB35" s="12">
        <v>460012</v>
      </c>
      <c r="BC35" s="12">
        <v>461083</v>
      </c>
      <c r="BD35" s="12">
        <v>455534</v>
      </c>
      <c r="BE35" s="12">
        <v>454335</v>
      </c>
      <c r="BF35" s="12">
        <v>452197</v>
      </c>
      <c r="BG35" s="12">
        <v>448724</v>
      </c>
      <c r="BH35" s="12">
        <v>446954</v>
      </c>
      <c r="BI35" s="12">
        <v>449673</v>
      </c>
      <c r="BJ35" s="12">
        <v>454151</v>
      </c>
      <c r="BK35" s="12">
        <v>443786</v>
      </c>
      <c r="BL35" s="12">
        <v>450550</v>
      </c>
      <c r="BM35" s="12">
        <v>455845</v>
      </c>
      <c r="BN35" s="12">
        <v>460625</v>
      </c>
      <c r="BO35" s="12">
        <v>461964</v>
      </c>
      <c r="BP35" s="12">
        <v>456844</v>
      </c>
      <c r="BQ35" s="12">
        <v>453863</v>
      </c>
      <c r="BR35" s="12">
        <v>452762</v>
      </c>
      <c r="BS35" s="12">
        <v>450662</v>
      </c>
      <c r="BT35" s="12">
        <v>449205</v>
      </c>
      <c r="BU35" s="12">
        <v>453297</v>
      </c>
      <c r="BV35" s="12">
        <v>457220</v>
      </c>
      <c r="BW35" s="12">
        <v>445322</v>
      </c>
      <c r="BX35" s="12">
        <v>455799</v>
      </c>
      <c r="BY35" s="12">
        <v>461618</v>
      </c>
      <c r="BZ35" s="12">
        <v>471305</v>
      </c>
      <c r="CA35" s="12">
        <v>470141</v>
      </c>
      <c r="CB35" s="12">
        <v>464528</v>
      </c>
      <c r="CC35" s="12">
        <v>462053</v>
      </c>
      <c r="CD35" s="12">
        <v>458511</v>
      </c>
      <c r="CE35" s="12">
        <v>456165</v>
      </c>
      <c r="CF35" s="12">
        <v>456028</v>
      </c>
      <c r="CG35" s="12">
        <v>459130</v>
      </c>
      <c r="CH35" s="12">
        <v>464089</v>
      </c>
      <c r="CI35" s="12">
        <v>453204</v>
      </c>
      <c r="CJ35" s="12">
        <v>460769</v>
      </c>
      <c r="CK35" s="12">
        <v>470790</v>
      </c>
      <c r="CL35" s="12">
        <v>476293</v>
      </c>
      <c r="CM35" s="12">
        <v>475452</v>
      </c>
      <c r="CN35" s="12">
        <v>471392</v>
      </c>
      <c r="CO35" s="12">
        <v>469149</v>
      </c>
      <c r="CP35" s="12">
        <v>467839</v>
      </c>
      <c r="CQ35" s="12">
        <v>464969</v>
      </c>
      <c r="CR35" s="12">
        <v>461500</v>
      </c>
      <c r="CS35" s="12">
        <v>462500</v>
      </c>
      <c r="CT35" s="12">
        <v>465501</v>
      </c>
      <c r="CU35" s="12">
        <v>451011</v>
      </c>
      <c r="CV35" s="12">
        <v>461916</v>
      </c>
      <c r="CW35" s="12">
        <v>466134</v>
      </c>
      <c r="CX35" s="12">
        <v>473446</v>
      </c>
      <c r="CY35" s="12">
        <v>470428</v>
      </c>
      <c r="CZ35" s="12">
        <v>463760</v>
      </c>
      <c r="DA35" s="12">
        <v>460705</v>
      </c>
      <c r="DB35" s="12">
        <v>456978</v>
      </c>
      <c r="DC35" s="12">
        <v>452256</v>
      </c>
      <c r="DD35" s="12">
        <v>449563</v>
      </c>
      <c r="DE35" s="12">
        <v>448455</v>
      </c>
      <c r="DF35" s="12">
        <v>450049</v>
      </c>
      <c r="DG35" s="12">
        <v>438733</v>
      </c>
      <c r="DH35" s="12">
        <v>449197</v>
      </c>
      <c r="DI35" s="12">
        <v>457010</v>
      </c>
    </row>
    <row r="36" spans="1:113" s="13" customFormat="1" x14ac:dyDescent="0.2">
      <c r="B36" s="27" t="s">
        <v>31</v>
      </c>
      <c r="C36" s="18">
        <v>98248</v>
      </c>
      <c r="D36" s="12">
        <v>104705</v>
      </c>
      <c r="E36" s="12">
        <v>107031</v>
      </c>
      <c r="F36" s="12">
        <v>111997</v>
      </c>
      <c r="G36" s="12">
        <v>116173</v>
      </c>
      <c r="H36" s="12">
        <v>115743</v>
      </c>
      <c r="I36" s="12">
        <v>115613</v>
      </c>
      <c r="J36" s="12">
        <v>113366</v>
      </c>
      <c r="K36" s="12">
        <v>113824</v>
      </c>
      <c r="L36" s="12">
        <v>113511</v>
      </c>
      <c r="M36" s="12">
        <v>114612</v>
      </c>
      <c r="N36" s="12">
        <v>111987</v>
      </c>
      <c r="O36" s="12">
        <v>103881</v>
      </c>
      <c r="P36" s="12">
        <v>106274</v>
      </c>
      <c r="Q36" s="12">
        <v>109552</v>
      </c>
      <c r="R36" s="12">
        <v>112977</v>
      </c>
      <c r="S36" s="12">
        <v>115062</v>
      </c>
      <c r="T36" s="12">
        <v>116846</v>
      </c>
      <c r="U36" s="12">
        <v>118099</v>
      </c>
      <c r="V36" s="12">
        <v>115114</v>
      </c>
      <c r="W36" s="12">
        <v>114858</v>
      </c>
      <c r="X36" s="12">
        <v>114933</v>
      </c>
      <c r="Y36" s="12">
        <v>114930</v>
      </c>
      <c r="Z36" s="12">
        <v>113956</v>
      </c>
      <c r="AA36" s="12">
        <v>103402</v>
      </c>
      <c r="AB36" s="12">
        <v>105614</v>
      </c>
      <c r="AC36" s="12">
        <v>107285</v>
      </c>
      <c r="AD36" s="12">
        <v>110460</v>
      </c>
      <c r="AE36" s="12">
        <v>111555</v>
      </c>
      <c r="AF36" s="12">
        <v>112666</v>
      </c>
      <c r="AG36" s="12">
        <v>113574</v>
      </c>
      <c r="AH36" s="12">
        <v>113239</v>
      </c>
      <c r="AI36" s="12">
        <v>113777</v>
      </c>
      <c r="AJ36" s="12">
        <v>114743</v>
      </c>
      <c r="AK36" s="12">
        <v>115347</v>
      </c>
      <c r="AL36" s="12">
        <v>116130</v>
      </c>
      <c r="AM36" s="12">
        <v>110574</v>
      </c>
      <c r="AN36" s="12">
        <v>111468</v>
      </c>
      <c r="AO36" s="12">
        <v>114650</v>
      </c>
      <c r="AP36" s="12">
        <v>116708</v>
      </c>
      <c r="AQ36" s="12">
        <v>119206</v>
      </c>
      <c r="AR36" s="12">
        <v>119289</v>
      </c>
      <c r="AS36" s="12">
        <v>120708</v>
      </c>
      <c r="AT36" s="12">
        <v>120959</v>
      </c>
      <c r="AU36" s="12">
        <v>120891</v>
      </c>
      <c r="AV36" s="12">
        <v>120517</v>
      </c>
      <c r="AW36" s="12">
        <v>120217</v>
      </c>
      <c r="AX36" s="12">
        <v>119502</v>
      </c>
      <c r="AY36" s="12">
        <v>115058</v>
      </c>
      <c r="AZ36" s="12">
        <v>116990</v>
      </c>
      <c r="BA36" s="12">
        <v>120433</v>
      </c>
      <c r="BB36" s="12">
        <v>121052</v>
      </c>
      <c r="BC36" s="12">
        <v>123105</v>
      </c>
      <c r="BD36" s="12">
        <v>124095</v>
      </c>
      <c r="BE36" s="12">
        <v>124798</v>
      </c>
      <c r="BF36" s="12">
        <v>124006</v>
      </c>
      <c r="BG36" s="12">
        <v>124475</v>
      </c>
      <c r="BH36" s="12">
        <v>124662</v>
      </c>
      <c r="BI36" s="12">
        <v>123868</v>
      </c>
      <c r="BJ36" s="12">
        <v>122916</v>
      </c>
      <c r="BK36" s="12">
        <v>119034</v>
      </c>
      <c r="BL36" s="12">
        <v>119687</v>
      </c>
      <c r="BM36" s="12">
        <v>120455</v>
      </c>
      <c r="BN36" s="12">
        <v>121446</v>
      </c>
      <c r="BO36" s="12">
        <v>124274</v>
      </c>
      <c r="BP36" s="12">
        <v>125793</v>
      </c>
      <c r="BQ36" s="12">
        <v>126972</v>
      </c>
      <c r="BR36" s="12">
        <v>127969</v>
      </c>
      <c r="BS36" s="12">
        <v>128004</v>
      </c>
      <c r="BT36" s="12">
        <v>128585</v>
      </c>
      <c r="BU36" s="12">
        <v>128846</v>
      </c>
      <c r="BV36" s="12">
        <v>128993</v>
      </c>
      <c r="BW36" s="12">
        <v>124754</v>
      </c>
      <c r="BX36" s="12">
        <v>125090</v>
      </c>
      <c r="BY36" s="12">
        <v>126556</v>
      </c>
      <c r="BZ36" s="12">
        <v>129133</v>
      </c>
      <c r="CA36" s="12">
        <v>131184</v>
      </c>
      <c r="CB36" s="12">
        <v>132209</v>
      </c>
      <c r="CC36" s="12">
        <v>131904</v>
      </c>
      <c r="CD36" s="12">
        <v>132472</v>
      </c>
      <c r="CE36" s="12">
        <v>132013</v>
      </c>
      <c r="CF36" s="12">
        <v>131587</v>
      </c>
      <c r="CG36" s="12">
        <v>131508</v>
      </c>
      <c r="CH36" s="12">
        <v>130710</v>
      </c>
      <c r="CI36" s="12">
        <v>126597</v>
      </c>
      <c r="CJ36" s="12">
        <v>127633</v>
      </c>
      <c r="CK36" s="12">
        <v>129450</v>
      </c>
      <c r="CL36" s="12">
        <v>129953</v>
      </c>
      <c r="CM36" s="12">
        <v>130763</v>
      </c>
      <c r="CN36" s="12">
        <v>131554</v>
      </c>
      <c r="CO36" s="12">
        <v>131764</v>
      </c>
      <c r="CP36" s="12">
        <v>131845</v>
      </c>
      <c r="CQ36" s="12">
        <v>131526</v>
      </c>
      <c r="CR36" s="12">
        <v>131475</v>
      </c>
      <c r="CS36" s="12">
        <v>131532</v>
      </c>
      <c r="CT36" s="12">
        <v>131220</v>
      </c>
      <c r="CU36" s="12">
        <v>128339</v>
      </c>
      <c r="CV36" s="12">
        <v>128660</v>
      </c>
      <c r="CW36" s="12">
        <v>130547</v>
      </c>
      <c r="CX36" s="12">
        <v>130312</v>
      </c>
      <c r="CY36" s="12">
        <v>130034</v>
      </c>
      <c r="CZ36" s="12">
        <v>130584</v>
      </c>
      <c r="DA36" s="12">
        <v>130738</v>
      </c>
      <c r="DB36" s="12">
        <v>130370</v>
      </c>
      <c r="DC36" s="12">
        <v>130330</v>
      </c>
      <c r="DD36" s="12">
        <v>129933</v>
      </c>
      <c r="DE36" s="12">
        <v>130738</v>
      </c>
      <c r="DF36" s="12">
        <v>130069</v>
      </c>
      <c r="DG36" s="12">
        <v>127860</v>
      </c>
      <c r="DH36" s="12">
        <v>127908</v>
      </c>
      <c r="DI36" s="12">
        <v>128856</v>
      </c>
    </row>
    <row r="37" spans="1:113" s="13" customFormat="1" x14ac:dyDescent="0.2">
      <c r="B37" s="27" t="s">
        <v>32</v>
      </c>
      <c r="C37" s="18">
        <v>134743</v>
      </c>
      <c r="D37" s="12">
        <v>141420</v>
      </c>
      <c r="E37" s="12">
        <v>148886</v>
      </c>
      <c r="F37" s="12">
        <v>151311</v>
      </c>
      <c r="G37" s="12">
        <v>154842</v>
      </c>
      <c r="H37" s="12">
        <v>155888</v>
      </c>
      <c r="I37" s="12">
        <v>160246</v>
      </c>
      <c r="J37" s="12">
        <v>161098</v>
      </c>
      <c r="K37" s="12">
        <v>161409</v>
      </c>
      <c r="L37" s="12">
        <v>162253</v>
      </c>
      <c r="M37" s="12">
        <v>160744</v>
      </c>
      <c r="N37" s="12">
        <v>153772</v>
      </c>
      <c r="O37" s="12">
        <v>147494</v>
      </c>
      <c r="P37" s="12">
        <v>153268</v>
      </c>
      <c r="Q37" s="12">
        <v>159410</v>
      </c>
      <c r="R37" s="12">
        <v>161018</v>
      </c>
      <c r="S37" s="12">
        <v>160792</v>
      </c>
      <c r="T37" s="12">
        <v>160296</v>
      </c>
      <c r="U37" s="12">
        <v>166486</v>
      </c>
      <c r="V37" s="12">
        <v>169826</v>
      </c>
      <c r="W37" s="12">
        <v>169944</v>
      </c>
      <c r="X37" s="12">
        <v>171270</v>
      </c>
      <c r="Y37" s="12">
        <v>169889</v>
      </c>
      <c r="Z37" s="12">
        <v>162448</v>
      </c>
      <c r="AA37" s="12">
        <v>152492</v>
      </c>
      <c r="AB37" s="12">
        <v>157269</v>
      </c>
      <c r="AC37" s="12">
        <v>162782</v>
      </c>
      <c r="AD37" s="12">
        <v>161772</v>
      </c>
      <c r="AE37" s="12">
        <v>159883</v>
      </c>
      <c r="AF37" s="12">
        <v>159727</v>
      </c>
      <c r="AG37" s="12">
        <v>163053</v>
      </c>
      <c r="AH37" s="12">
        <v>166730</v>
      </c>
      <c r="AI37" s="12">
        <v>168057</v>
      </c>
      <c r="AJ37" s="12">
        <v>170050</v>
      </c>
      <c r="AK37" s="12">
        <v>170395</v>
      </c>
      <c r="AL37" s="12">
        <v>165122</v>
      </c>
      <c r="AM37" s="12">
        <v>156357</v>
      </c>
      <c r="AN37" s="12">
        <v>164764</v>
      </c>
      <c r="AO37" s="12">
        <v>171018</v>
      </c>
      <c r="AP37" s="12">
        <v>170064</v>
      </c>
      <c r="AQ37" s="12">
        <v>169646</v>
      </c>
      <c r="AR37" s="12">
        <v>168887</v>
      </c>
      <c r="AS37" s="12">
        <v>173025</v>
      </c>
      <c r="AT37" s="12">
        <v>175440</v>
      </c>
      <c r="AU37" s="12">
        <v>174911</v>
      </c>
      <c r="AV37" s="12">
        <v>173589</v>
      </c>
      <c r="AW37" s="12">
        <v>172666</v>
      </c>
      <c r="AX37" s="12">
        <v>167534</v>
      </c>
      <c r="AY37" s="12">
        <v>162059</v>
      </c>
      <c r="AZ37" s="12">
        <v>168797</v>
      </c>
      <c r="BA37" s="12">
        <v>178451</v>
      </c>
      <c r="BB37" s="12">
        <v>177465</v>
      </c>
      <c r="BC37" s="12">
        <v>175482</v>
      </c>
      <c r="BD37" s="12">
        <v>176085</v>
      </c>
      <c r="BE37" s="12">
        <v>182762</v>
      </c>
      <c r="BF37" s="12">
        <v>185222</v>
      </c>
      <c r="BG37" s="12">
        <v>185815</v>
      </c>
      <c r="BH37" s="12">
        <v>184711</v>
      </c>
      <c r="BI37" s="12">
        <v>184436</v>
      </c>
      <c r="BJ37" s="12">
        <v>178542</v>
      </c>
      <c r="BK37" s="12">
        <v>172503</v>
      </c>
      <c r="BL37" s="12">
        <v>181910</v>
      </c>
      <c r="BM37" s="12">
        <v>188259</v>
      </c>
      <c r="BN37" s="12">
        <v>185783</v>
      </c>
      <c r="BO37" s="12">
        <v>185124</v>
      </c>
      <c r="BP37" s="12">
        <v>185381</v>
      </c>
      <c r="BQ37" s="12">
        <v>191204</v>
      </c>
      <c r="BR37" s="12">
        <v>195301</v>
      </c>
      <c r="BS37" s="12">
        <v>194980</v>
      </c>
      <c r="BT37" s="12">
        <v>195914</v>
      </c>
      <c r="BU37" s="12">
        <v>195964</v>
      </c>
      <c r="BV37" s="12">
        <v>190005</v>
      </c>
      <c r="BW37" s="12">
        <v>183082</v>
      </c>
      <c r="BX37" s="12">
        <v>191142</v>
      </c>
      <c r="BY37" s="12">
        <v>195095</v>
      </c>
      <c r="BZ37" s="12">
        <v>192298</v>
      </c>
      <c r="CA37" s="12">
        <v>190239</v>
      </c>
      <c r="CB37" s="12">
        <v>189837</v>
      </c>
      <c r="CC37" s="12">
        <v>193628</v>
      </c>
      <c r="CD37" s="12">
        <v>197257</v>
      </c>
      <c r="CE37" s="12">
        <v>197275</v>
      </c>
      <c r="CF37" s="12">
        <v>197430</v>
      </c>
      <c r="CG37" s="12">
        <v>197023</v>
      </c>
      <c r="CH37" s="12">
        <v>191698</v>
      </c>
      <c r="CI37" s="12">
        <v>185126</v>
      </c>
      <c r="CJ37" s="12">
        <v>192862</v>
      </c>
      <c r="CK37" s="12">
        <v>197599</v>
      </c>
      <c r="CL37" s="12">
        <v>193083</v>
      </c>
      <c r="CM37" s="12">
        <v>191701</v>
      </c>
      <c r="CN37" s="12">
        <v>191347</v>
      </c>
      <c r="CO37" s="12">
        <v>194879</v>
      </c>
      <c r="CP37" s="12">
        <v>198311</v>
      </c>
      <c r="CQ37" s="12">
        <v>199010</v>
      </c>
      <c r="CR37" s="12">
        <v>199428</v>
      </c>
      <c r="CS37" s="12">
        <v>198012</v>
      </c>
      <c r="CT37" s="12">
        <v>193062</v>
      </c>
      <c r="CU37" s="12">
        <v>185151</v>
      </c>
      <c r="CV37" s="12">
        <v>191628</v>
      </c>
      <c r="CW37" s="12">
        <v>196074</v>
      </c>
      <c r="CX37" s="12">
        <v>193221</v>
      </c>
      <c r="CY37" s="12">
        <v>189176</v>
      </c>
      <c r="CZ37" s="12">
        <v>187164</v>
      </c>
      <c r="DA37" s="12">
        <v>190387</v>
      </c>
      <c r="DB37" s="12">
        <v>192594</v>
      </c>
      <c r="DC37" s="12">
        <v>192388</v>
      </c>
      <c r="DD37" s="12">
        <v>192859</v>
      </c>
      <c r="DE37" s="12">
        <v>191532</v>
      </c>
      <c r="DF37" s="12">
        <v>186332</v>
      </c>
      <c r="DG37" s="12">
        <v>180885</v>
      </c>
      <c r="DH37" s="12">
        <v>187703</v>
      </c>
      <c r="DI37" s="12">
        <v>191851</v>
      </c>
    </row>
    <row r="38" spans="1:113" s="13" customFormat="1" x14ac:dyDescent="0.2">
      <c r="B38" s="27" t="s">
        <v>33</v>
      </c>
      <c r="C38" s="18">
        <v>155483</v>
      </c>
      <c r="D38" s="12">
        <v>165440</v>
      </c>
      <c r="E38" s="12">
        <v>172258</v>
      </c>
      <c r="F38" s="12">
        <v>176430</v>
      </c>
      <c r="G38" s="12">
        <v>180609</v>
      </c>
      <c r="H38" s="12">
        <v>187253</v>
      </c>
      <c r="I38" s="12">
        <v>191171</v>
      </c>
      <c r="J38" s="12">
        <v>192561</v>
      </c>
      <c r="K38" s="12">
        <v>193883</v>
      </c>
      <c r="L38" s="12">
        <v>193564</v>
      </c>
      <c r="M38" s="12">
        <v>192187</v>
      </c>
      <c r="N38" s="12">
        <v>183014</v>
      </c>
      <c r="O38" s="12">
        <v>173169</v>
      </c>
      <c r="P38" s="12">
        <v>181926</v>
      </c>
      <c r="Q38" s="12">
        <v>190318</v>
      </c>
      <c r="R38" s="12">
        <v>194099</v>
      </c>
      <c r="S38" s="12">
        <v>202814</v>
      </c>
      <c r="T38" s="12">
        <v>205028</v>
      </c>
      <c r="U38" s="12">
        <v>208522</v>
      </c>
      <c r="V38" s="12">
        <v>208820</v>
      </c>
      <c r="W38" s="12">
        <v>208138</v>
      </c>
      <c r="X38" s="12">
        <v>207170</v>
      </c>
      <c r="Y38" s="12">
        <v>201738</v>
      </c>
      <c r="Z38" s="12">
        <v>196521</v>
      </c>
      <c r="AA38" s="12">
        <v>178837</v>
      </c>
      <c r="AB38" s="12">
        <v>180612</v>
      </c>
      <c r="AC38" s="12">
        <v>186059</v>
      </c>
      <c r="AD38" s="12">
        <v>191254</v>
      </c>
      <c r="AE38" s="12">
        <v>203253</v>
      </c>
      <c r="AF38" s="12">
        <v>206765</v>
      </c>
      <c r="AG38" s="12">
        <v>211028</v>
      </c>
      <c r="AH38" s="12">
        <v>213274</v>
      </c>
      <c r="AI38" s="12">
        <v>213789</v>
      </c>
      <c r="AJ38" s="12">
        <v>213792</v>
      </c>
      <c r="AK38" s="12">
        <v>213187</v>
      </c>
      <c r="AL38" s="12">
        <v>207186</v>
      </c>
      <c r="AM38" s="12">
        <v>187273</v>
      </c>
      <c r="AN38" s="12">
        <v>192775</v>
      </c>
      <c r="AO38" s="12">
        <v>200100</v>
      </c>
      <c r="AP38" s="12">
        <v>207015</v>
      </c>
      <c r="AQ38" s="12">
        <v>218225</v>
      </c>
      <c r="AR38" s="12">
        <v>222882</v>
      </c>
      <c r="AS38" s="12">
        <v>225085</v>
      </c>
      <c r="AT38" s="12">
        <v>226909</v>
      </c>
      <c r="AU38" s="12">
        <v>226972</v>
      </c>
      <c r="AV38" s="12">
        <v>221772</v>
      </c>
      <c r="AW38" s="12">
        <v>214666</v>
      </c>
      <c r="AX38" s="12">
        <v>210849</v>
      </c>
      <c r="AY38" s="12">
        <v>201788</v>
      </c>
      <c r="AZ38" s="12">
        <v>208247</v>
      </c>
      <c r="BA38" s="12">
        <v>215565</v>
      </c>
      <c r="BB38" s="12">
        <v>218974</v>
      </c>
      <c r="BC38" s="12">
        <v>226055</v>
      </c>
      <c r="BD38" s="12">
        <v>232245</v>
      </c>
      <c r="BE38" s="12">
        <v>235567</v>
      </c>
      <c r="BF38" s="12">
        <v>237693</v>
      </c>
      <c r="BG38" s="12">
        <v>238593</v>
      </c>
      <c r="BH38" s="12">
        <v>238325</v>
      </c>
      <c r="BI38" s="12">
        <v>230568</v>
      </c>
      <c r="BJ38" s="12">
        <v>220530</v>
      </c>
      <c r="BK38" s="12">
        <v>212745</v>
      </c>
      <c r="BL38" s="12">
        <v>217037</v>
      </c>
      <c r="BM38" s="12">
        <v>223337</v>
      </c>
      <c r="BN38" s="12">
        <v>228221</v>
      </c>
      <c r="BO38" s="12">
        <v>238161</v>
      </c>
      <c r="BP38" s="12">
        <v>242835</v>
      </c>
      <c r="BQ38" s="12">
        <v>245957</v>
      </c>
      <c r="BR38" s="12">
        <v>247433</v>
      </c>
      <c r="BS38" s="12">
        <v>247449</v>
      </c>
      <c r="BT38" s="12">
        <v>247526</v>
      </c>
      <c r="BU38" s="12">
        <v>244374</v>
      </c>
      <c r="BV38" s="12">
        <v>235945</v>
      </c>
      <c r="BW38" s="12">
        <v>226301</v>
      </c>
      <c r="BX38" s="12">
        <v>228767</v>
      </c>
      <c r="BY38" s="12">
        <v>235696</v>
      </c>
      <c r="BZ38" s="12">
        <v>239147</v>
      </c>
      <c r="CA38" s="12">
        <v>250688</v>
      </c>
      <c r="CB38" s="12">
        <v>254983</v>
      </c>
      <c r="CC38" s="12">
        <v>257863</v>
      </c>
      <c r="CD38" s="12">
        <v>259632</v>
      </c>
      <c r="CE38" s="12">
        <v>259321</v>
      </c>
      <c r="CF38" s="12">
        <v>260024</v>
      </c>
      <c r="CG38" s="12">
        <v>257520</v>
      </c>
      <c r="CH38" s="12">
        <v>250328</v>
      </c>
      <c r="CI38" s="12">
        <v>238461</v>
      </c>
      <c r="CJ38" s="12">
        <v>240354</v>
      </c>
      <c r="CK38" s="12">
        <v>246446</v>
      </c>
      <c r="CL38" s="12">
        <v>248205</v>
      </c>
      <c r="CM38" s="12">
        <v>254259</v>
      </c>
      <c r="CN38" s="12">
        <v>259273</v>
      </c>
      <c r="CO38" s="12">
        <v>260792</v>
      </c>
      <c r="CP38" s="12">
        <v>262872</v>
      </c>
      <c r="CQ38" s="12">
        <v>263696</v>
      </c>
      <c r="CR38" s="12">
        <v>262570</v>
      </c>
      <c r="CS38" s="12">
        <v>259426</v>
      </c>
      <c r="CT38" s="12">
        <v>254111</v>
      </c>
      <c r="CU38" s="12">
        <v>241166</v>
      </c>
      <c r="CV38" s="12">
        <v>241275</v>
      </c>
      <c r="CW38" s="12">
        <v>244325</v>
      </c>
      <c r="CX38" s="12">
        <v>248495</v>
      </c>
      <c r="CY38" s="12">
        <v>253729</v>
      </c>
      <c r="CZ38" s="12">
        <v>256930</v>
      </c>
      <c r="DA38" s="12">
        <v>258010</v>
      </c>
      <c r="DB38" s="12">
        <v>258574</v>
      </c>
      <c r="DC38" s="12">
        <v>258503</v>
      </c>
      <c r="DD38" s="12">
        <v>257461</v>
      </c>
      <c r="DE38" s="12">
        <v>252316</v>
      </c>
      <c r="DF38" s="12">
        <v>244377</v>
      </c>
      <c r="DG38" s="12">
        <v>236417</v>
      </c>
      <c r="DH38" s="12">
        <v>237435</v>
      </c>
      <c r="DI38" s="12">
        <v>241006</v>
      </c>
    </row>
    <row r="39" spans="1:113" x14ac:dyDescent="0.2">
      <c r="A39" s="7"/>
      <c r="B39" s="27" t="s">
        <v>34</v>
      </c>
      <c r="C39" s="18">
        <v>20778</v>
      </c>
      <c r="D39" s="12">
        <v>20772</v>
      </c>
      <c r="E39" s="12">
        <v>20819</v>
      </c>
      <c r="F39" s="12">
        <v>21257</v>
      </c>
      <c r="G39" s="12">
        <v>21379</v>
      </c>
      <c r="H39" s="12">
        <v>21527</v>
      </c>
      <c r="I39" s="12">
        <v>21446</v>
      </c>
      <c r="J39" s="12">
        <v>21518</v>
      </c>
      <c r="K39" s="12">
        <v>21540</v>
      </c>
      <c r="L39" s="12">
        <v>21664</v>
      </c>
      <c r="M39" s="12">
        <v>21968</v>
      </c>
      <c r="N39" s="12">
        <v>22095</v>
      </c>
      <c r="O39" s="12">
        <v>21873</v>
      </c>
      <c r="P39" s="12">
        <v>21779</v>
      </c>
      <c r="Q39" s="12">
        <v>21871</v>
      </c>
      <c r="R39" s="12">
        <v>22131</v>
      </c>
      <c r="S39" s="12">
        <v>22378</v>
      </c>
      <c r="T39" s="12">
        <v>22230</v>
      </c>
      <c r="U39" s="12">
        <v>22327</v>
      </c>
      <c r="V39" s="12">
        <v>22339</v>
      </c>
      <c r="W39" s="12">
        <v>22504</v>
      </c>
      <c r="X39" s="12">
        <v>22728</v>
      </c>
      <c r="Y39" s="12">
        <v>22797</v>
      </c>
      <c r="Z39" s="12">
        <v>22833</v>
      </c>
      <c r="AA39" s="12">
        <v>22489</v>
      </c>
      <c r="AB39" s="12">
        <v>22617</v>
      </c>
      <c r="AC39" s="12">
        <v>22741</v>
      </c>
      <c r="AD39" s="12">
        <v>23168</v>
      </c>
      <c r="AE39" s="12">
        <v>23332</v>
      </c>
      <c r="AF39" s="12">
        <v>23151</v>
      </c>
      <c r="AG39" s="12">
        <v>23258</v>
      </c>
      <c r="AH39" s="12">
        <v>23339</v>
      </c>
      <c r="AI39" s="12">
        <v>23477</v>
      </c>
      <c r="AJ39" s="12">
        <v>23610</v>
      </c>
      <c r="AK39" s="12">
        <v>23723</v>
      </c>
      <c r="AL39" s="12">
        <v>23699</v>
      </c>
      <c r="AM39" s="12">
        <v>23397</v>
      </c>
      <c r="AN39" s="12">
        <v>23616</v>
      </c>
      <c r="AO39" s="12">
        <v>23992</v>
      </c>
      <c r="AP39" s="12">
        <v>24540</v>
      </c>
      <c r="AQ39" s="12">
        <v>24598</v>
      </c>
      <c r="AR39" s="12">
        <v>24469</v>
      </c>
      <c r="AS39" s="12">
        <v>24364</v>
      </c>
      <c r="AT39" s="12">
        <v>24574</v>
      </c>
      <c r="AU39" s="12">
        <v>24610</v>
      </c>
      <c r="AV39" s="12">
        <v>24801</v>
      </c>
      <c r="AW39" s="12">
        <v>24745</v>
      </c>
      <c r="AX39" s="12">
        <v>24683</v>
      </c>
      <c r="AY39" s="12">
        <v>24428</v>
      </c>
      <c r="AZ39" s="12">
        <v>24881</v>
      </c>
      <c r="BA39" s="12">
        <v>25475</v>
      </c>
      <c r="BB39" s="12">
        <v>25898</v>
      </c>
      <c r="BC39" s="12">
        <v>26570</v>
      </c>
      <c r="BD39" s="12">
        <v>26455</v>
      </c>
      <c r="BE39" s="12">
        <v>26514</v>
      </c>
      <c r="BF39" s="12">
        <v>26293</v>
      </c>
      <c r="BG39" s="12">
        <v>26267</v>
      </c>
      <c r="BH39" s="12">
        <v>26854</v>
      </c>
      <c r="BI39" s="12">
        <v>27167</v>
      </c>
      <c r="BJ39" s="12">
        <v>27120</v>
      </c>
      <c r="BK39" s="12">
        <v>26100</v>
      </c>
      <c r="BL39" s="12">
        <v>26287</v>
      </c>
      <c r="BM39" s="12">
        <v>26701</v>
      </c>
      <c r="BN39" s="12">
        <v>26914</v>
      </c>
      <c r="BO39" s="12">
        <v>26944</v>
      </c>
      <c r="BP39" s="12">
        <v>26813</v>
      </c>
      <c r="BQ39" s="12">
        <v>26542</v>
      </c>
      <c r="BR39" s="12">
        <v>26677</v>
      </c>
      <c r="BS39" s="12">
        <v>26903</v>
      </c>
      <c r="BT39" s="12">
        <v>27021</v>
      </c>
      <c r="BU39" s="12">
        <v>27151</v>
      </c>
      <c r="BV39" s="12">
        <v>27229</v>
      </c>
      <c r="BW39" s="12">
        <v>27014</v>
      </c>
      <c r="BX39" s="12">
        <v>26879</v>
      </c>
      <c r="BY39" s="12">
        <v>27247</v>
      </c>
      <c r="BZ39" s="12">
        <v>27582</v>
      </c>
      <c r="CA39" s="12">
        <v>27816</v>
      </c>
      <c r="CB39" s="12">
        <v>27689</v>
      </c>
      <c r="CC39" s="12">
        <v>27838</v>
      </c>
      <c r="CD39" s="12">
        <v>27889</v>
      </c>
      <c r="CE39" s="12">
        <v>27932</v>
      </c>
      <c r="CF39" s="12">
        <v>28145</v>
      </c>
      <c r="CG39" s="12">
        <v>28043</v>
      </c>
      <c r="CH39" s="12">
        <v>27753</v>
      </c>
      <c r="CI39" s="12">
        <v>27424</v>
      </c>
      <c r="CJ39" s="12">
        <v>27506</v>
      </c>
      <c r="CK39" s="12">
        <v>28199</v>
      </c>
      <c r="CL39" s="12">
        <v>28170</v>
      </c>
      <c r="CM39" s="12">
        <v>28164</v>
      </c>
      <c r="CN39" s="12">
        <v>27957</v>
      </c>
      <c r="CO39" s="12">
        <v>27890</v>
      </c>
      <c r="CP39" s="12">
        <v>28054</v>
      </c>
      <c r="CQ39" s="12">
        <v>28035</v>
      </c>
      <c r="CR39" s="12">
        <v>27883</v>
      </c>
      <c r="CS39" s="12">
        <v>27819</v>
      </c>
      <c r="CT39" s="12">
        <v>27765</v>
      </c>
      <c r="CU39" s="12">
        <v>27521</v>
      </c>
      <c r="CV39" s="12">
        <v>27578</v>
      </c>
      <c r="CW39" s="12">
        <v>27765</v>
      </c>
      <c r="CX39" s="12">
        <v>28021</v>
      </c>
      <c r="CY39" s="12">
        <v>27976</v>
      </c>
      <c r="CZ39" s="12">
        <v>27996</v>
      </c>
      <c r="DA39" s="12">
        <v>27970</v>
      </c>
      <c r="DB39" s="12">
        <v>27913</v>
      </c>
      <c r="DC39" s="12">
        <v>27675</v>
      </c>
      <c r="DD39" s="12">
        <v>27596</v>
      </c>
      <c r="DE39" s="12">
        <v>27623</v>
      </c>
      <c r="DF39" s="12">
        <v>27526</v>
      </c>
      <c r="DG39" s="12">
        <v>27187</v>
      </c>
      <c r="DH39" s="12">
        <v>27221</v>
      </c>
      <c r="DI39" s="12">
        <v>27277</v>
      </c>
    </row>
    <row r="40" spans="1:113" ht="15" customHeight="1" x14ac:dyDescent="0.2">
      <c r="B40" s="14" t="s">
        <v>35</v>
      </c>
      <c r="C40" s="19">
        <v>4078581</v>
      </c>
      <c r="D40" s="19">
        <v>4117588</v>
      </c>
      <c r="E40" s="19">
        <v>4155330</v>
      </c>
      <c r="F40" s="19">
        <v>4189707</v>
      </c>
      <c r="G40" s="19">
        <v>4311007</v>
      </c>
      <c r="H40" s="19">
        <v>4433796</v>
      </c>
      <c r="I40" s="19">
        <v>4514868</v>
      </c>
      <c r="J40" s="19">
        <v>4533566</v>
      </c>
      <c r="K40" s="19">
        <v>4515936</v>
      </c>
      <c r="L40" s="19">
        <v>4578447</v>
      </c>
      <c r="M40" s="19">
        <v>4586196</v>
      </c>
      <c r="N40" s="19">
        <v>4515143</v>
      </c>
      <c r="O40" s="19">
        <v>4277544</v>
      </c>
      <c r="P40" s="19">
        <v>4312396</v>
      </c>
      <c r="Q40" s="19">
        <v>4362032</v>
      </c>
      <c r="R40" s="19">
        <v>4384388</v>
      </c>
      <c r="S40" s="19">
        <v>4477287</v>
      </c>
      <c r="T40" s="19">
        <v>4537497</v>
      </c>
      <c r="U40" s="19">
        <v>4653503</v>
      </c>
      <c r="V40" s="19">
        <v>4705675</v>
      </c>
      <c r="W40" s="19">
        <v>4723822</v>
      </c>
      <c r="X40" s="19">
        <v>4771934</v>
      </c>
      <c r="Y40" s="19">
        <v>4735820</v>
      </c>
      <c r="Z40" s="19">
        <v>4653809</v>
      </c>
      <c r="AA40" s="19">
        <v>4350956</v>
      </c>
      <c r="AB40" s="19">
        <v>4332062</v>
      </c>
      <c r="AC40" s="19">
        <v>4330813</v>
      </c>
      <c r="AD40" s="19">
        <v>4345210</v>
      </c>
      <c r="AE40" s="19">
        <v>4390458</v>
      </c>
      <c r="AF40" s="19">
        <v>4459609</v>
      </c>
      <c r="AG40" s="19">
        <v>4529104</v>
      </c>
      <c r="AH40" s="19">
        <v>4569974</v>
      </c>
      <c r="AI40" s="19">
        <v>4590485</v>
      </c>
      <c r="AJ40" s="19">
        <v>4654259</v>
      </c>
      <c r="AK40" s="19">
        <v>4677518</v>
      </c>
      <c r="AL40" s="19">
        <v>4669543</v>
      </c>
      <c r="AM40" s="19">
        <v>4423492</v>
      </c>
      <c r="AN40" s="19">
        <v>4444106</v>
      </c>
      <c r="AO40" s="19">
        <v>4473801</v>
      </c>
      <c r="AP40" s="19">
        <v>4513892</v>
      </c>
      <c r="AQ40" s="19">
        <v>4591774</v>
      </c>
      <c r="AR40" s="19">
        <v>4685132</v>
      </c>
      <c r="AS40" s="19">
        <v>4767309</v>
      </c>
      <c r="AT40" s="19">
        <v>4792213</v>
      </c>
      <c r="AU40" s="19">
        <v>4811183</v>
      </c>
      <c r="AV40" s="19">
        <v>4850713</v>
      </c>
      <c r="AW40" s="19">
        <v>4836832</v>
      </c>
      <c r="AX40" s="19">
        <v>4759701</v>
      </c>
      <c r="AY40" s="19">
        <v>4572304</v>
      </c>
      <c r="AZ40" s="19">
        <v>4597965</v>
      </c>
      <c r="BA40" s="19">
        <v>4657510</v>
      </c>
      <c r="BB40" s="19">
        <v>4676932</v>
      </c>
      <c r="BC40" s="19">
        <v>4735868</v>
      </c>
      <c r="BD40" s="19">
        <v>4843606</v>
      </c>
      <c r="BE40" s="19">
        <v>4940626</v>
      </c>
      <c r="BF40" s="19">
        <v>4970134</v>
      </c>
      <c r="BG40" s="19">
        <v>4974810</v>
      </c>
      <c r="BH40" s="19">
        <v>5004693</v>
      </c>
      <c r="BI40" s="19">
        <v>4974087</v>
      </c>
      <c r="BJ40" s="19">
        <v>4894961</v>
      </c>
      <c r="BK40" s="19">
        <v>4755276</v>
      </c>
      <c r="BL40" s="19">
        <v>4789362</v>
      </c>
      <c r="BM40" s="19">
        <v>4807082</v>
      </c>
      <c r="BN40" s="19">
        <v>4780609</v>
      </c>
      <c r="BO40" s="19">
        <v>4825267</v>
      </c>
      <c r="BP40" s="19">
        <v>4904992</v>
      </c>
      <c r="BQ40" s="19">
        <v>4985858</v>
      </c>
      <c r="BR40" s="19">
        <v>5026641</v>
      </c>
      <c r="BS40" s="19">
        <v>5025005</v>
      </c>
      <c r="BT40" s="19">
        <v>5055877</v>
      </c>
      <c r="BU40" s="19">
        <v>5047522</v>
      </c>
      <c r="BV40" s="19">
        <v>5000287</v>
      </c>
      <c r="BW40" s="19">
        <v>4819063</v>
      </c>
      <c r="BX40" s="19">
        <v>4829094</v>
      </c>
      <c r="BY40" s="19">
        <v>4837601</v>
      </c>
      <c r="BZ40" s="19">
        <v>4848708</v>
      </c>
      <c r="CA40" s="19">
        <v>4902985</v>
      </c>
      <c r="CB40" s="19">
        <v>4953243</v>
      </c>
      <c r="CC40" s="19">
        <v>5023098</v>
      </c>
      <c r="CD40" s="19">
        <v>5052415</v>
      </c>
      <c r="CE40" s="19">
        <v>5051630</v>
      </c>
      <c r="CF40" s="19">
        <v>5093160</v>
      </c>
      <c r="CG40" s="19">
        <v>5097436</v>
      </c>
      <c r="CH40" s="19">
        <v>5051370</v>
      </c>
      <c r="CI40" s="19">
        <v>4885358</v>
      </c>
      <c r="CJ40" s="19">
        <v>4901981</v>
      </c>
      <c r="CK40" s="19">
        <v>4942216</v>
      </c>
      <c r="CL40" s="19">
        <v>4944568</v>
      </c>
      <c r="CM40" s="19">
        <v>4962463</v>
      </c>
      <c r="CN40" s="19">
        <v>5004822</v>
      </c>
      <c r="CO40" s="19">
        <v>5047915</v>
      </c>
      <c r="CP40" s="19">
        <v>5066987</v>
      </c>
      <c r="CQ40" s="19">
        <v>5073753</v>
      </c>
      <c r="CR40" s="19">
        <v>5095781</v>
      </c>
      <c r="CS40" s="19">
        <v>5076088</v>
      </c>
      <c r="CT40" s="19">
        <v>5024068</v>
      </c>
      <c r="CU40" s="19">
        <v>4885051</v>
      </c>
      <c r="CV40" s="19">
        <v>4905506</v>
      </c>
      <c r="CW40" s="19">
        <v>4908812</v>
      </c>
      <c r="CX40" s="19">
        <v>4914144</v>
      </c>
      <c r="CY40" s="19">
        <v>4915436</v>
      </c>
      <c r="CZ40" s="19">
        <v>4930347</v>
      </c>
      <c r="DA40" s="19">
        <v>4968854</v>
      </c>
      <c r="DB40" s="19">
        <v>4982880</v>
      </c>
      <c r="DC40" s="19">
        <v>4980359</v>
      </c>
      <c r="DD40" s="19">
        <v>5001182</v>
      </c>
      <c r="DE40" s="19">
        <v>4978156</v>
      </c>
      <c r="DF40" s="19">
        <v>4932243</v>
      </c>
      <c r="DG40" s="19">
        <v>4790086</v>
      </c>
      <c r="DH40" s="19">
        <v>4792769</v>
      </c>
      <c r="DI40" s="19">
        <v>4786109</v>
      </c>
    </row>
    <row r="41" spans="1:113" ht="11.25" customHeight="1" x14ac:dyDescent="0.2">
      <c r="A41" s="7"/>
      <c r="B41" s="2" t="s">
        <v>45</v>
      </c>
    </row>
    <row r="42" spans="1:113" ht="11.25" customHeight="1" x14ac:dyDescent="0.2">
      <c r="A42" s="7"/>
      <c r="B42" s="2" t="s">
        <v>58</v>
      </c>
    </row>
    <row r="43" spans="1:113" ht="11.25" customHeight="1" x14ac:dyDescent="0.2">
      <c r="A43" s="7"/>
      <c r="B43" s="2" t="s">
        <v>59</v>
      </c>
      <c r="C43" s="15"/>
    </row>
    <row r="44" spans="1:113" ht="11.25" customHeight="1" x14ac:dyDescent="0.2">
      <c r="A44" s="7"/>
      <c r="B44" s="2" t="s">
        <v>65</v>
      </c>
      <c r="C44" s="15"/>
    </row>
    <row r="45" spans="1:113" ht="11.25" customHeight="1" x14ac:dyDescent="0.2">
      <c r="A45" s="7"/>
      <c r="B45" s="15"/>
      <c r="C45" s="15"/>
    </row>
    <row r="46" spans="1:113" ht="11.25" customHeight="1" x14ac:dyDescent="0.2">
      <c r="A46" s="7"/>
      <c r="B46" s="15"/>
      <c r="C46" s="15"/>
    </row>
    <row r="47" spans="1:113" ht="11.25" customHeight="1" x14ac:dyDescent="0.2">
      <c r="A47" s="7"/>
      <c r="B47" s="15"/>
      <c r="C47" s="15"/>
    </row>
    <row r="48" spans="1:113" ht="11.25" customHeight="1" x14ac:dyDescent="0.2">
      <c r="A48" s="7"/>
      <c r="B48" s="15"/>
      <c r="C48" s="15"/>
    </row>
    <row r="49" spans="1:3" ht="11.25" customHeight="1" x14ac:dyDescent="0.2">
      <c r="A49" s="7"/>
      <c r="B49" s="15"/>
      <c r="C49" s="15"/>
    </row>
    <row r="50" spans="1:3" ht="11.25" customHeight="1" x14ac:dyDescent="0.2">
      <c r="A50" s="7"/>
      <c r="B50" s="15"/>
      <c r="C50" s="15"/>
    </row>
    <row r="51" spans="1:3" ht="11.25" customHeight="1" x14ac:dyDescent="0.2">
      <c r="A51" s="7"/>
      <c r="B51" s="15"/>
      <c r="C51" s="15"/>
    </row>
    <row r="52" spans="1:3" ht="11.25" customHeight="1" x14ac:dyDescent="0.2">
      <c r="A52" s="7"/>
      <c r="B52" s="15"/>
      <c r="C52" s="15"/>
    </row>
    <row r="53" spans="1:3" ht="11.25" customHeight="1" x14ac:dyDescent="0.2">
      <c r="A53" s="7"/>
      <c r="B53" s="15"/>
      <c r="C53" s="15"/>
    </row>
    <row r="54" spans="1:3" ht="14.25" x14ac:dyDescent="0.2">
      <c r="A54" s="7"/>
      <c r="B54" s="15"/>
      <c r="C54" s="15"/>
    </row>
    <row r="55" spans="1:3" ht="14.25" x14ac:dyDescent="0.2">
      <c r="A55" s="7"/>
      <c r="B55" s="15"/>
      <c r="C55" s="15"/>
    </row>
    <row r="56" spans="1:3" ht="14.25" x14ac:dyDescent="0.2">
      <c r="A56" s="7"/>
      <c r="B56" s="15"/>
      <c r="C56" s="15"/>
    </row>
    <row r="57" spans="1:3" ht="14.25" x14ac:dyDescent="0.2">
      <c r="A57" s="7"/>
      <c r="B57" s="15"/>
      <c r="C57" s="15"/>
    </row>
    <row r="58" spans="1:3" ht="14.25" x14ac:dyDescent="0.2">
      <c r="A58" s="7"/>
      <c r="B58" s="15"/>
      <c r="C58" s="15"/>
    </row>
    <row r="59" spans="1:3" ht="14.25" x14ac:dyDescent="0.2">
      <c r="A59" s="7"/>
      <c r="B59" s="15"/>
      <c r="C59" s="15"/>
    </row>
    <row r="60" spans="1:3" ht="14.25" x14ac:dyDescent="0.2">
      <c r="A60" s="7"/>
      <c r="B60" s="15"/>
      <c r="C60" s="15"/>
    </row>
    <row r="61" spans="1:3" ht="14.25" x14ac:dyDescent="0.2">
      <c r="A61" s="7"/>
      <c r="B61" s="15"/>
      <c r="C61" s="15"/>
    </row>
    <row r="62" spans="1:3" ht="14.25" x14ac:dyDescent="0.2">
      <c r="A62" s="7"/>
      <c r="B62" s="15"/>
      <c r="C62" s="15"/>
    </row>
    <row r="63" spans="1:3" ht="14.25" x14ac:dyDescent="0.2">
      <c r="A63" s="7"/>
      <c r="B63" s="15"/>
      <c r="C63" s="15"/>
    </row>
    <row r="64" spans="1:3" ht="14.25" x14ac:dyDescent="0.2">
      <c r="A64" s="7"/>
      <c r="B64" s="15"/>
      <c r="C64" s="15"/>
    </row>
    <row r="65" spans="1:3" ht="14.25" x14ac:dyDescent="0.2">
      <c r="A65" s="7"/>
      <c r="B65" s="15"/>
      <c r="C65" s="15"/>
    </row>
    <row r="66" spans="1:3" ht="14.25" x14ac:dyDescent="0.2">
      <c r="A66" s="7"/>
      <c r="B66" s="15"/>
      <c r="C66" s="15"/>
    </row>
    <row r="67" spans="1:3" ht="14.25" x14ac:dyDescent="0.2">
      <c r="A67" s="7"/>
      <c r="B67" s="15"/>
      <c r="C67" s="15"/>
    </row>
    <row r="68" spans="1:3" ht="14.25" x14ac:dyDescent="0.2">
      <c r="A68" s="7"/>
      <c r="B68" s="15"/>
      <c r="C68" s="15"/>
    </row>
    <row r="69" spans="1:3" ht="14.25" x14ac:dyDescent="0.2">
      <c r="A69" s="7"/>
      <c r="B69" s="15"/>
      <c r="C69" s="15"/>
    </row>
    <row r="70" spans="1:3" ht="14.25" x14ac:dyDescent="0.2">
      <c r="A70" s="7"/>
      <c r="B70" s="15"/>
      <c r="C70" s="15"/>
    </row>
    <row r="71" spans="1:3" ht="14.25" x14ac:dyDescent="0.2">
      <c r="A71" s="7"/>
      <c r="B71" s="15"/>
      <c r="C71" s="15"/>
    </row>
    <row r="72" spans="1:3" ht="14.25" x14ac:dyDescent="0.2">
      <c r="A72" s="7"/>
      <c r="B72" s="15"/>
      <c r="C72" s="15"/>
    </row>
    <row r="73" spans="1:3" ht="14.25" x14ac:dyDescent="0.2">
      <c r="A73" s="7"/>
      <c r="B73" s="15"/>
      <c r="C73" s="15"/>
    </row>
    <row r="74" spans="1:3" ht="14.25" x14ac:dyDescent="0.2">
      <c r="A74" s="7"/>
      <c r="B74" s="15"/>
      <c r="C74" s="15"/>
    </row>
    <row r="75" spans="1:3" ht="14.25" x14ac:dyDescent="0.2">
      <c r="A75" s="7"/>
      <c r="B75" s="15"/>
      <c r="C75" s="15"/>
    </row>
    <row r="76" spans="1:3" ht="14.25" x14ac:dyDescent="0.2">
      <c r="A76" s="7"/>
      <c r="B76" s="15"/>
      <c r="C76" s="15"/>
    </row>
    <row r="77" spans="1:3" ht="14.25" x14ac:dyDescent="0.2">
      <c r="A77" s="7"/>
      <c r="B77" s="15"/>
      <c r="C77" s="15"/>
    </row>
    <row r="78" spans="1:3" ht="14.25" x14ac:dyDescent="0.2">
      <c r="A78" s="7"/>
      <c r="B78" s="15"/>
      <c r="C78" s="15"/>
    </row>
    <row r="79" spans="1:3" ht="14.25" x14ac:dyDescent="0.2">
      <c r="A79" s="7"/>
      <c r="B79" s="15"/>
      <c r="C79" s="15"/>
    </row>
    <row r="80" spans="1:3" ht="14.25" x14ac:dyDescent="0.2">
      <c r="A80" s="7"/>
      <c r="B80" s="15"/>
      <c r="C80" s="15"/>
    </row>
    <row r="81" spans="1:3" ht="14.25" x14ac:dyDescent="0.2">
      <c r="A81" s="7"/>
      <c r="B81" s="15"/>
      <c r="C81" s="15"/>
    </row>
    <row r="82" spans="1:3" ht="14.25" x14ac:dyDescent="0.2">
      <c r="A82" s="7"/>
      <c r="B82" s="15"/>
      <c r="C82" s="15"/>
    </row>
    <row r="83" spans="1:3" ht="14.25" x14ac:dyDescent="0.2">
      <c r="A83" s="7"/>
      <c r="B83" s="15"/>
      <c r="C83" s="15"/>
    </row>
    <row r="84" spans="1:3" ht="14.25" x14ac:dyDescent="0.2">
      <c r="A84" s="7"/>
      <c r="B84" s="15"/>
      <c r="C84" s="15"/>
    </row>
    <row r="85" spans="1:3" ht="14.25" x14ac:dyDescent="0.2">
      <c r="A85" s="7"/>
      <c r="B85" s="15"/>
      <c r="C85" s="15"/>
    </row>
    <row r="86" spans="1:3" ht="14.25" x14ac:dyDescent="0.2">
      <c r="A86" s="7"/>
      <c r="B86" s="15"/>
      <c r="C86" s="15"/>
    </row>
    <row r="87" spans="1:3" ht="14.25" x14ac:dyDescent="0.2">
      <c r="A87" s="7"/>
      <c r="B87" s="15"/>
      <c r="C87" s="15"/>
    </row>
    <row r="88" spans="1:3" ht="14.25" x14ac:dyDescent="0.2">
      <c r="A88" s="7"/>
      <c r="B88" s="15"/>
      <c r="C88" s="15"/>
    </row>
    <row r="89" spans="1:3" ht="14.25" x14ac:dyDescent="0.2">
      <c r="A89" s="7"/>
      <c r="B89" s="15"/>
      <c r="C89" s="15"/>
    </row>
    <row r="90" spans="1:3" ht="14.25" x14ac:dyDescent="0.2">
      <c r="A90" s="7"/>
      <c r="B90" s="15"/>
      <c r="C90" s="15"/>
    </row>
    <row r="91" spans="1:3" ht="14.25" x14ac:dyDescent="0.2">
      <c r="A91" s="7"/>
      <c r="B91" s="15"/>
      <c r="C91" s="15"/>
    </row>
    <row r="92" spans="1:3" ht="14.25" x14ac:dyDescent="0.2">
      <c r="A92" s="7"/>
      <c r="B92" s="15"/>
      <c r="C92" s="15"/>
    </row>
    <row r="93" spans="1:3" ht="14.25" x14ac:dyDescent="0.2">
      <c r="A93" s="7"/>
      <c r="B93" s="15"/>
      <c r="C93" s="15"/>
    </row>
    <row r="94" spans="1:3" ht="14.25" x14ac:dyDescent="0.2">
      <c r="A94" s="7"/>
      <c r="B94" s="15"/>
      <c r="C94" s="15"/>
    </row>
    <row r="95" spans="1:3" ht="14.25" x14ac:dyDescent="0.2">
      <c r="A95" s="7"/>
      <c r="B95" s="15"/>
      <c r="C95" s="15"/>
    </row>
    <row r="96" spans="1:3" ht="14.25" x14ac:dyDescent="0.2">
      <c r="A96" s="7"/>
      <c r="B96" s="15"/>
      <c r="C96" s="15"/>
    </row>
    <row r="97" spans="1:3" ht="14.25" x14ac:dyDescent="0.2">
      <c r="A97" s="7"/>
      <c r="B97" s="15"/>
      <c r="C97" s="15"/>
    </row>
    <row r="98" spans="1:3" ht="14.25" x14ac:dyDescent="0.2">
      <c r="A98" s="7"/>
      <c r="B98" s="15"/>
      <c r="C98" s="15"/>
    </row>
    <row r="99" spans="1:3" ht="14.25" x14ac:dyDescent="0.2">
      <c r="A99" s="7"/>
      <c r="B99" s="15"/>
      <c r="C99" s="15"/>
    </row>
    <row r="100" spans="1:3" ht="14.25" x14ac:dyDescent="0.2">
      <c r="A100" s="7"/>
      <c r="B100" s="15"/>
      <c r="C100" s="15"/>
    </row>
    <row r="101" spans="1:3" ht="14.25" x14ac:dyDescent="0.2">
      <c r="A101" s="7"/>
      <c r="B101" s="15"/>
      <c r="C101" s="15"/>
    </row>
    <row r="102" spans="1:3" ht="14.25" x14ac:dyDescent="0.2">
      <c r="A102" s="7"/>
      <c r="B102" s="15"/>
      <c r="C102" s="15"/>
    </row>
    <row r="103" spans="1:3" ht="14.25" x14ac:dyDescent="0.2">
      <c r="A103" s="7"/>
      <c r="B103" s="15"/>
      <c r="C103" s="15"/>
    </row>
    <row r="104" spans="1:3" ht="14.25" x14ac:dyDescent="0.2">
      <c r="A104" s="7"/>
      <c r="B104" s="15"/>
      <c r="C104" s="15"/>
    </row>
    <row r="105" spans="1:3" ht="14.25" x14ac:dyDescent="0.2">
      <c r="A105" s="7"/>
      <c r="B105" s="15"/>
      <c r="C105" s="15"/>
    </row>
    <row r="106" spans="1:3" ht="14.25" x14ac:dyDescent="0.2">
      <c r="A106" s="7"/>
      <c r="B106" s="15"/>
      <c r="C106" s="15"/>
    </row>
    <row r="107" spans="1:3" ht="14.25" x14ac:dyDescent="0.2">
      <c r="A107" s="7"/>
      <c r="B107" s="15"/>
      <c r="C107" s="15"/>
    </row>
    <row r="108" spans="1:3" ht="14.25" x14ac:dyDescent="0.2">
      <c r="A108" s="7"/>
      <c r="B108" s="15"/>
      <c r="C108" s="15"/>
    </row>
    <row r="109" spans="1:3" ht="14.25" x14ac:dyDescent="0.2">
      <c r="A109" s="7"/>
      <c r="B109" s="15"/>
      <c r="C109" s="15"/>
    </row>
    <row r="110" spans="1:3" ht="14.25" x14ac:dyDescent="0.2">
      <c r="A110" s="7"/>
      <c r="B110" s="15"/>
      <c r="C110" s="15"/>
    </row>
    <row r="111" spans="1:3" ht="14.25" x14ac:dyDescent="0.2">
      <c r="A111" s="7"/>
      <c r="B111" s="15"/>
      <c r="C111" s="15"/>
    </row>
    <row r="112" spans="1:3" ht="14.25" x14ac:dyDescent="0.2">
      <c r="A112" s="7"/>
      <c r="B112" s="15"/>
      <c r="C112" s="15"/>
    </row>
    <row r="113" spans="1:3" ht="14.25" x14ac:dyDescent="0.2">
      <c r="A113" s="7"/>
      <c r="B113" s="15"/>
      <c r="C113" s="15"/>
    </row>
    <row r="114" spans="1:3" ht="14.25" x14ac:dyDescent="0.2">
      <c r="A114" s="7"/>
      <c r="B114" s="15"/>
      <c r="C114" s="15"/>
    </row>
    <row r="115" spans="1:3" ht="14.25" x14ac:dyDescent="0.2">
      <c r="A115" s="7"/>
      <c r="B115" s="15"/>
      <c r="C115" s="15"/>
    </row>
    <row r="116" spans="1:3" ht="14.25" x14ac:dyDescent="0.2">
      <c r="A116" s="7"/>
      <c r="B116" s="15"/>
      <c r="C116" s="15"/>
    </row>
    <row r="117" spans="1:3" ht="14.25" x14ac:dyDescent="0.2">
      <c r="A117" s="7"/>
      <c r="B117" s="15"/>
      <c r="C117" s="15"/>
    </row>
    <row r="118" spans="1:3" ht="14.25" x14ac:dyDescent="0.2">
      <c r="A118" s="7"/>
      <c r="B118" s="15"/>
      <c r="C118" s="15"/>
    </row>
    <row r="119" spans="1:3" ht="14.25" x14ac:dyDescent="0.2">
      <c r="A119" s="7"/>
      <c r="B119" s="15"/>
      <c r="C119" s="15"/>
    </row>
    <row r="120" spans="1:3" ht="14.25" x14ac:dyDescent="0.2">
      <c r="A120" s="7"/>
      <c r="B120" s="15"/>
      <c r="C120" s="15"/>
    </row>
    <row r="121" spans="1:3" ht="14.25" x14ac:dyDescent="0.2">
      <c r="A121" s="7"/>
      <c r="B121" s="15"/>
      <c r="C121" s="15"/>
    </row>
    <row r="122" spans="1:3" ht="14.25" x14ac:dyDescent="0.2">
      <c r="A122" s="7"/>
      <c r="B122" s="15"/>
      <c r="C122" s="15"/>
    </row>
    <row r="123" spans="1:3" ht="14.25" x14ac:dyDescent="0.2">
      <c r="A123" s="7"/>
      <c r="B123" s="15"/>
      <c r="C123" s="15"/>
    </row>
    <row r="124" spans="1:3" ht="14.25" x14ac:dyDescent="0.2">
      <c r="A124" s="7"/>
      <c r="B124" s="15"/>
      <c r="C124" s="15"/>
    </row>
    <row r="125" spans="1:3" ht="14.25" x14ac:dyDescent="0.2">
      <c r="A125" s="7"/>
      <c r="B125" s="15"/>
      <c r="C125" s="15"/>
    </row>
    <row r="126" spans="1:3" ht="14.25" x14ac:dyDescent="0.2">
      <c r="A126" s="7"/>
      <c r="B126" s="15"/>
      <c r="C126" s="15"/>
    </row>
    <row r="127" spans="1:3" ht="14.25" x14ac:dyDescent="0.2">
      <c r="A127" s="7"/>
      <c r="B127" s="15"/>
      <c r="C127" s="15"/>
    </row>
    <row r="128" spans="1:3" ht="14.25" x14ac:dyDescent="0.2">
      <c r="A128" s="7"/>
      <c r="B128" s="15"/>
      <c r="C128" s="15"/>
    </row>
    <row r="129" spans="1:3" ht="14.25" x14ac:dyDescent="0.2">
      <c r="A129" s="7"/>
      <c r="B129" s="15"/>
      <c r="C129" s="15"/>
    </row>
    <row r="130" spans="1:3" ht="14.25" x14ac:dyDescent="0.2">
      <c r="A130" s="7"/>
      <c r="B130" s="15"/>
      <c r="C130" s="15"/>
    </row>
    <row r="131" spans="1:3" ht="14.25" x14ac:dyDescent="0.2">
      <c r="A131" s="7"/>
      <c r="B131" s="15"/>
      <c r="C131" s="15"/>
    </row>
    <row r="132" spans="1:3" ht="14.25" x14ac:dyDescent="0.2">
      <c r="A132" s="7"/>
      <c r="B132" s="15"/>
      <c r="C132" s="15"/>
    </row>
    <row r="133" spans="1:3" ht="14.25" x14ac:dyDescent="0.2">
      <c r="A133" s="7"/>
      <c r="B133" s="15"/>
      <c r="C133" s="15"/>
    </row>
    <row r="134" spans="1:3" ht="14.25" x14ac:dyDescent="0.2">
      <c r="A134" s="7"/>
      <c r="B134" s="15"/>
      <c r="C134" s="15"/>
    </row>
    <row r="135" spans="1:3" ht="14.25" x14ac:dyDescent="0.2">
      <c r="A135" s="7"/>
      <c r="B135" s="15"/>
      <c r="C135" s="15"/>
    </row>
    <row r="136" spans="1:3" ht="14.25" x14ac:dyDescent="0.2">
      <c r="A136" s="7"/>
      <c r="B136" s="15"/>
      <c r="C136" s="15"/>
    </row>
    <row r="137" spans="1:3" ht="14.25" x14ac:dyDescent="0.2">
      <c r="A137" s="7"/>
      <c r="B137" s="15"/>
      <c r="C137" s="15"/>
    </row>
    <row r="138" spans="1:3" ht="14.25" x14ac:dyDescent="0.2">
      <c r="A138" s="7"/>
      <c r="B138" s="15"/>
      <c r="C138" s="15"/>
    </row>
    <row r="139" spans="1:3" ht="14.25" x14ac:dyDescent="0.2">
      <c r="A139" s="7"/>
      <c r="B139" s="15"/>
      <c r="C139" s="15"/>
    </row>
    <row r="140" spans="1:3" ht="14.25" x14ac:dyDescent="0.2">
      <c r="A140" s="7"/>
      <c r="B140" s="15"/>
      <c r="C140" s="15"/>
    </row>
    <row r="141" spans="1:3" ht="14.25" x14ac:dyDescent="0.2">
      <c r="A141" s="7"/>
      <c r="B141" s="15"/>
      <c r="C141" s="15"/>
    </row>
    <row r="142" spans="1:3" ht="14.25" x14ac:dyDescent="0.2">
      <c r="A142" s="7"/>
      <c r="B142" s="15"/>
      <c r="C142" s="15"/>
    </row>
    <row r="143" spans="1:3" ht="14.25" x14ac:dyDescent="0.2">
      <c r="A143" s="7"/>
      <c r="B143" s="15"/>
      <c r="C143" s="15"/>
    </row>
    <row r="144" spans="1:3" ht="14.25" x14ac:dyDescent="0.2">
      <c r="A144" s="7"/>
      <c r="B144" s="15"/>
      <c r="C144" s="15"/>
    </row>
    <row r="145" spans="1:3" ht="14.25" x14ac:dyDescent="0.2">
      <c r="A145" s="7"/>
      <c r="B145" s="15"/>
      <c r="C145" s="15"/>
    </row>
    <row r="146" spans="1:3" ht="14.25" x14ac:dyDescent="0.2">
      <c r="A146" s="7"/>
      <c r="B146" s="15"/>
      <c r="C146" s="15"/>
    </row>
    <row r="147" spans="1:3" ht="14.25" x14ac:dyDescent="0.2">
      <c r="A147" s="7"/>
      <c r="B147" s="15"/>
      <c r="C147" s="15"/>
    </row>
    <row r="148" spans="1:3" ht="14.25" x14ac:dyDescent="0.2">
      <c r="A148" s="7"/>
      <c r="B148" s="15"/>
      <c r="C148" s="15"/>
    </row>
    <row r="149" spans="1:3" ht="14.25" x14ac:dyDescent="0.2">
      <c r="A149" s="7"/>
      <c r="B149" s="15"/>
      <c r="C149" s="15"/>
    </row>
    <row r="150" spans="1:3" ht="14.25" x14ac:dyDescent="0.2">
      <c r="A150" s="7"/>
      <c r="B150" s="15"/>
      <c r="C150" s="15"/>
    </row>
    <row r="151" spans="1:3" ht="14.25" x14ac:dyDescent="0.2">
      <c r="A151" s="7"/>
      <c r="B151" s="15"/>
      <c r="C151" s="15"/>
    </row>
    <row r="152" spans="1:3" ht="14.25" x14ac:dyDescent="0.2">
      <c r="A152" s="7"/>
      <c r="B152" s="15"/>
      <c r="C152" s="15"/>
    </row>
    <row r="153" spans="1:3" ht="14.25" x14ac:dyDescent="0.2">
      <c r="A153" s="7"/>
      <c r="B153" s="15"/>
      <c r="C153" s="15"/>
    </row>
    <row r="154" spans="1:3" ht="14.25" x14ac:dyDescent="0.2">
      <c r="A154" s="7"/>
      <c r="B154" s="15"/>
      <c r="C154" s="15"/>
    </row>
    <row r="155" spans="1:3" ht="14.25" x14ac:dyDescent="0.2">
      <c r="A155" s="7"/>
      <c r="B155" s="15"/>
      <c r="C155" s="15"/>
    </row>
    <row r="156" spans="1:3" ht="14.25" x14ac:dyDescent="0.2">
      <c r="A156" s="7"/>
      <c r="B156" s="15"/>
      <c r="C156" s="15"/>
    </row>
    <row r="157" spans="1:3" ht="14.25" x14ac:dyDescent="0.2">
      <c r="A157" s="7"/>
      <c r="B157" s="15"/>
      <c r="C157" s="15"/>
    </row>
    <row r="158" spans="1:3" ht="14.25" x14ac:dyDescent="0.2">
      <c r="A158" s="7"/>
      <c r="B158" s="15"/>
      <c r="C158" s="15"/>
    </row>
    <row r="159" spans="1:3" ht="14.25" x14ac:dyDescent="0.2">
      <c r="A159" s="7"/>
      <c r="B159" s="15"/>
      <c r="C159" s="15"/>
    </row>
    <row r="160" spans="1:3" ht="14.25" x14ac:dyDescent="0.2">
      <c r="A160" s="7"/>
      <c r="B160" s="15"/>
      <c r="C160" s="15"/>
    </row>
    <row r="161" spans="1:3" ht="14.25" x14ac:dyDescent="0.2">
      <c r="A161" s="7"/>
      <c r="B161" s="15"/>
      <c r="C161" s="15"/>
    </row>
    <row r="162" spans="1:3" ht="14.25" x14ac:dyDescent="0.2">
      <c r="A162" s="7"/>
      <c r="B162" s="15"/>
      <c r="C162" s="15"/>
    </row>
    <row r="163" spans="1:3" ht="14.25" x14ac:dyDescent="0.2">
      <c r="A163" s="7"/>
      <c r="B163" s="15"/>
      <c r="C163" s="15"/>
    </row>
    <row r="164" spans="1:3" ht="14.25" x14ac:dyDescent="0.2">
      <c r="A164" s="7"/>
      <c r="B164" s="15"/>
      <c r="C164" s="15"/>
    </row>
    <row r="165" spans="1:3" ht="14.25" x14ac:dyDescent="0.2">
      <c r="A165" s="7"/>
      <c r="B165" s="15"/>
      <c r="C165" s="15"/>
    </row>
    <row r="166" spans="1:3" ht="14.25" x14ac:dyDescent="0.2">
      <c r="A166" s="7"/>
      <c r="B166" s="15"/>
      <c r="C166" s="15"/>
    </row>
    <row r="167" spans="1:3" ht="14.25" x14ac:dyDescent="0.2">
      <c r="A167" s="7"/>
      <c r="B167" s="15"/>
      <c r="C167" s="15"/>
    </row>
    <row r="168" spans="1:3" ht="14.25" x14ac:dyDescent="0.2">
      <c r="A168" s="7"/>
      <c r="B168" s="15"/>
      <c r="C168" s="15"/>
    </row>
    <row r="169" spans="1:3" ht="14.25" x14ac:dyDescent="0.2">
      <c r="A169" s="7"/>
      <c r="B169" s="15"/>
      <c r="C169" s="15"/>
    </row>
    <row r="170" spans="1:3" ht="14.25" x14ac:dyDescent="0.2">
      <c r="A170" s="7"/>
      <c r="B170" s="15"/>
      <c r="C170" s="15"/>
    </row>
    <row r="171" spans="1:3" ht="14.25" x14ac:dyDescent="0.2">
      <c r="A171" s="7"/>
      <c r="B171" s="15"/>
      <c r="C171" s="15"/>
    </row>
    <row r="172" spans="1:3" ht="14.25" x14ac:dyDescent="0.2">
      <c r="A172" s="7"/>
      <c r="B172" s="15"/>
      <c r="C172" s="15"/>
    </row>
    <row r="173" spans="1:3" ht="14.25" x14ac:dyDescent="0.2">
      <c r="A173" s="7"/>
      <c r="B173" s="15"/>
      <c r="C173" s="15"/>
    </row>
    <row r="174" spans="1:3" ht="14.25" x14ac:dyDescent="0.2">
      <c r="A174" s="7"/>
      <c r="B174" s="15"/>
      <c r="C174" s="15"/>
    </row>
    <row r="175" spans="1:3" ht="14.25" x14ac:dyDescent="0.2">
      <c r="A175" s="7"/>
      <c r="B175" s="15"/>
      <c r="C175" s="15"/>
    </row>
    <row r="176" spans="1:3" ht="14.25" x14ac:dyDescent="0.2">
      <c r="A176" s="7"/>
      <c r="B176" s="15"/>
      <c r="C176" s="15"/>
    </row>
    <row r="177" spans="1:3" ht="14.25" x14ac:dyDescent="0.2">
      <c r="A177" s="7"/>
      <c r="B177" s="15"/>
      <c r="C177" s="15"/>
    </row>
    <row r="178" spans="1:3" ht="14.25" x14ac:dyDescent="0.2">
      <c r="A178" s="7"/>
      <c r="B178" s="15"/>
      <c r="C178" s="15"/>
    </row>
    <row r="179" spans="1:3" ht="14.25" x14ac:dyDescent="0.2">
      <c r="A179" s="7"/>
      <c r="B179" s="15"/>
      <c r="C179" s="15"/>
    </row>
    <row r="180" spans="1:3" ht="14.25" x14ac:dyDescent="0.2">
      <c r="A180" s="7"/>
      <c r="B180" s="15"/>
      <c r="C180" s="15"/>
    </row>
    <row r="181" spans="1:3" ht="14.25" x14ac:dyDescent="0.2">
      <c r="A181" s="7"/>
      <c r="B181" s="15"/>
      <c r="C181" s="15"/>
    </row>
    <row r="182" spans="1:3" ht="14.25" x14ac:dyDescent="0.2">
      <c r="A182" s="7"/>
      <c r="B182" s="15"/>
      <c r="C182" s="15"/>
    </row>
    <row r="183" spans="1:3" ht="14.25" x14ac:dyDescent="0.2">
      <c r="A183" s="7"/>
      <c r="B183" s="15"/>
      <c r="C183" s="15"/>
    </row>
    <row r="184" spans="1:3" ht="14.25" x14ac:dyDescent="0.2">
      <c r="A184" s="7"/>
      <c r="B184" s="15"/>
      <c r="C184" s="15"/>
    </row>
    <row r="185" spans="1:3" ht="14.25" x14ac:dyDescent="0.2">
      <c r="A185" s="7"/>
      <c r="B185" s="15"/>
      <c r="C185" s="15"/>
    </row>
    <row r="186" spans="1:3" ht="14.25" x14ac:dyDescent="0.2">
      <c r="A186" s="7"/>
      <c r="B186" s="15"/>
      <c r="C186" s="15"/>
    </row>
    <row r="187" spans="1:3" ht="14.25" x14ac:dyDescent="0.2">
      <c r="A187" s="7"/>
      <c r="B187" s="15"/>
      <c r="C187" s="15"/>
    </row>
    <row r="188" spans="1:3" ht="14.25" x14ac:dyDescent="0.2">
      <c r="A188" s="7"/>
      <c r="B188" s="15"/>
      <c r="C188" s="15"/>
    </row>
    <row r="189" spans="1:3" ht="14.25" x14ac:dyDescent="0.2">
      <c r="A189" s="7"/>
      <c r="B189" s="15"/>
      <c r="C189" s="15"/>
    </row>
    <row r="190" spans="1:3" ht="14.25" x14ac:dyDescent="0.2">
      <c r="A190" s="7"/>
      <c r="B190" s="15"/>
      <c r="C190" s="15"/>
    </row>
    <row r="191" spans="1:3" ht="14.25" x14ac:dyDescent="0.2">
      <c r="A191" s="7"/>
      <c r="B191" s="15"/>
      <c r="C191" s="15"/>
    </row>
    <row r="192" spans="1:3" ht="14.25" x14ac:dyDescent="0.2">
      <c r="A192" s="7"/>
      <c r="B192" s="15"/>
      <c r="C192" s="15"/>
    </row>
    <row r="193" spans="1:3" ht="14.25" x14ac:dyDescent="0.2">
      <c r="A193" s="7"/>
      <c r="B193" s="15"/>
      <c r="C193" s="15"/>
    </row>
    <row r="194" spans="1:3" ht="14.25" x14ac:dyDescent="0.2">
      <c r="A194" s="7"/>
      <c r="B194" s="15"/>
      <c r="C194" s="15"/>
    </row>
    <row r="195" spans="1:3" ht="14.25" x14ac:dyDescent="0.2">
      <c r="A195" s="7"/>
      <c r="B195" s="15"/>
      <c r="C195" s="15"/>
    </row>
    <row r="196" spans="1:3" ht="14.25" x14ac:dyDescent="0.2">
      <c r="A196" s="7"/>
      <c r="B196" s="15"/>
      <c r="C196" s="15"/>
    </row>
    <row r="197" spans="1:3" ht="14.25" x14ac:dyDescent="0.2">
      <c r="A197" s="7"/>
      <c r="B197" s="15"/>
      <c r="C197" s="15"/>
    </row>
    <row r="198" spans="1:3" ht="14.25" x14ac:dyDescent="0.2">
      <c r="A198" s="7"/>
      <c r="B198" s="15"/>
      <c r="C198" s="15"/>
    </row>
    <row r="199" spans="1:3" ht="14.25" x14ac:dyDescent="0.2">
      <c r="A199" s="7"/>
      <c r="B199" s="15"/>
      <c r="C199" s="15"/>
    </row>
    <row r="200" spans="1:3" ht="14.25" x14ac:dyDescent="0.2">
      <c r="A200" s="7"/>
      <c r="B200" s="15"/>
      <c r="C200" s="15"/>
    </row>
    <row r="201" spans="1:3" ht="14.25" x14ac:dyDescent="0.2">
      <c r="A201" s="7"/>
      <c r="B201" s="15"/>
      <c r="C201" s="15"/>
    </row>
    <row r="202" spans="1:3" ht="14.25" x14ac:dyDescent="0.2">
      <c r="A202" s="7"/>
      <c r="B202" s="15"/>
      <c r="C202" s="15"/>
    </row>
    <row r="203" spans="1:3" ht="14.25" x14ac:dyDescent="0.2">
      <c r="A203" s="7"/>
      <c r="B203" s="15"/>
      <c r="C203" s="15"/>
    </row>
    <row r="204" spans="1:3" ht="14.25" x14ac:dyDescent="0.2">
      <c r="A204" s="7"/>
      <c r="B204" s="15"/>
      <c r="C204" s="15"/>
    </row>
    <row r="205" spans="1:3" ht="14.25" x14ac:dyDescent="0.2">
      <c r="A205" s="7"/>
      <c r="B205" s="15"/>
      <c r="C205" s="15"/>
    </row>
    <row r="206" spans="1:3" ht="14.25" x14ac:dyDescent="0.2">
      <c r="A206" s="7"/>
      <c r="B206" s="15"/>
      <c r="C206" s="15"/>
    </row>
    <row r="207" spans="1:3" ht="14.25" x14ac:dyDescent="0.2">
      <c r="A207" s="7"/>
      <c r="B207" s="15"/>
      <c r="C207" s="15"/>
    </row>
    <row r="208" spans="1:3" ht="14.25" x14ac:dyDescent="0.2">
      <c r="A208" s="7"/>
      <c r="B208" s="15"/>
      <c r="C208" s="15"/>
    </row>
    <row r="209" spans="1:3" ht="14.25" x14ac:dyDescent="0.2">
      <c r="A209" s="7"/>
      <c r="B209" s="15"/>
      <c r="C209" s="15"/>
    </row>
    <row r="210" spans="1:3" ht="14.25" x14ac:dyDescent="0.2">
      <c r="A210" s="7"/>
      <c r="B210" s="15"/>
      <c r="C210" s="15"/>
    </row>
    <row r="211" spans="1:3" ht="14.25" x14ac:dyDescent="0.2">
      <c r="A211" s="7"/>
      <c r="B211" s="15"/>
      <c r="C211" s="15"/>
    </row>
    <row r="212" spans="1:3" ht="14.25" x14ac:dyDescent="0.2">
      <c r="A212" s="7"/>
      <c r="B212" s="15"/>
      <c r="C212" s="15"/>
    </row>
    <row r="213" spans="1:3" ht="14.25" x14ac:dyDescent="0.2">
      <c r="A213" s="7"/>
      <c r="B213" s="15"/>
      <c r="C213" s="15"/>
    </row>
    <row r="214" spans="1:3" ht="14.25" x14ac:dyDescent="0.2">
      <c r="A214" s="7"/>
      <c r="B214" s="15"/>
      <c r="C214" s="15"/>
    </row>
    <row r="215" spans="1:3" ht="14.25" x14ac:dyDescent="0.2">
      <c r="A215" s="7"/>
      <c r="B215" s="15"/>
      <c r="C215" s="15"/>
    </row>
    <row r="216" spans="1:3" ht="14.25" x14ac:dyDescent="0.2">
      <c r="A216" s="7"/>
      <c r="B216" s="15"/>
      <c r="C216" s="15"/>
    </row>
    <row r="217" spans="1:3" ht="14.25" x14ac:dyDescent="0.2">
      <c r="A217" s="7"/>
      <c r="B217" s="15"/>
      <c r="C217" s="15"/>
    </row>
    <row r="218" spans="1:3" ht="14.25" x14ac:dyDescent="0.2">
      <c r="A218" s="7"/>
      <c r="B218" s="15"/>
      <c r="C218" s="15"/>
    </row>
    <row r="219" spans="1:3" ht="14.25" x14ac:dyDescent="0.2">
      <c r="A219" s="7"/>
      <c r="B219" s="15"/>
      <c r="C219" s="15"/>
    </row>
    <row r="220" spans="1:3" ht="14.25" x14ac:dyDescent="0.2">
      <c r="A220" s="7"/>
      <c r="B220" s="15"/>
      <c r="C220" s="15"/>
    </row>
    <row r="221" spans="1:3" ht="14.25" x14ac:dyDescent="0.2">
      <c r="A221" s="7"/>
      <c r="B221" s="15"/>
      <c r="C221" s="15"/>
    </row>
    <row r="222" spans="1:3" ht="14.25" x14ac:dyDescent="0.2">
      <c r="A222" s="7"/>
      <c r="B222" s="15"/>
      <c r="C222" s="15"/>
    </row>
    <row r="223" spans="1:3" ht="14.25" x14ac:dyDescent="0.2">
      <c r="A223" s="7"/>
      <c r="B223" s="15"/>
      <c r="C223" s="15"/>
    </row>
    <row r="224" spans="1:3" ht="14.25" x14ac:dyDescent="0.2">
      <c r="A224" s="7"/>
      <c r="B224" s="15"/>
      <c r="C224" s="15"/>
    </row>
    <row r="225" spans="1:3" ht="14.25" x14ac:dyDescent="0.2">
      <c r="A225" s="7"/>
      <c r="B225" s="15"/>
      <c r="C225" s="15"/>
    </row>
    <row r="226" spans="1:3" ht="14.25" x14ac:dyDescent="0.2">
      <c r="A226" s="7"/>
      <c r="B226" s="15"/>
      <c r="C226" s="15"/>
    </row>
    <row r="227" spans="1:3" ht="14.25" x14ac:dyDescent="0.2">
      <c r="A227" s="7"/>
      <c r="B227" s="15"/>
      <c r="C227" s="15"/>
    </row>
    <row r="228" spans="1:3" ht="14.25" x14ac:dyDescent="0.2">
      <c r="A228" s="7"/>
      <c r="B228" s="15"/>
      <c r="C228" s="15"/>
    </row>
    <row r="229" spans="1:3" ht="14.25" x14ac:dyDescent="0.2">
      <c r="A229" s="7"/>
      <c r="B229" s="15"/>
      <c r="C229" s="15"/>
    </row>
    <row r="230" spans="1:3" ht="14.25" x14ac:dyDescent="0.2">
      <c r="A230" s="7"/>
      <c r="B230" s="15"/>
      <c r="C230" s="15"/>
    </row>
    <row r="231" spans="1:3" ht="14.25" x14ac:dyDescent="0.2">
      <c r="A231" s="7"/>
      <c r="B231" s="15"/>
      <c r="C231" s="15"/>
    </row>
    <row r="232" spans="1:3" ht="14.25" x14ac:dyDescent="0.2">
      <c r="A232" s="7"/>
      <c r="B232" s="15"/>
      <c r="C232" s="15"/>
    </row>
    <row r="233" spans="1:3" ht="14.25" x14ac:dyDescent="0.2">
      <c r="A233" s="7"/>
      <c r="B233" s="15"/>
      <c r="C233" s="15"/>
    </row>
    <row r="234" spans="1:3" ht="14.25" x14ac:dyDescent="0.2">
      <c r="A234" s="7"/>
      <c r="B234" s="15"/>
      <c r="C234" s="15"/>
    </row>
    <row r="235" spans="1:3" ht="14.25" x14ac:dyDescent="0.2">
      <c r="A235" s="7"/>
      <c r="B235" s="15"/>
      <c r="C235" s="15"/>
    </row>
    <row r="236" spans="1:3" ht="14.25" x14ac:dyDescent="0.2">
      <c r="A236" s="7"/>
      <c r="B236" s="15"/>
      <c r="C236" s="15"/>
    </row>
    <row r="237" spans="1:3" ht="14.25" x14ac:dyDescent="0.2">
      <c r="A237" s="7"/>
      <c r="B237" s="15"/>
      <c r="C237" s="15"/>
    </row>
    <row r="238" spans="1:3" ht="14.25" x14ac:dyDescent="0.2">
      <c r="A238" s="7"/>
      <c r="B238" s="15"/>
      <c r="C238" s="15"/>
    </row>
    <row r="239" spans="1:3" ht="14.25" x14ac:dyDescent="0.2">
      <c r="A239" s="7"/>
      <c r="B239" s="15"/>
      <c r="C239" s="15"/>
    </row>
    <row r="240" spans="1:3" ht="14.25" x14ac:dyDescent="0.2">
      <c r="A240" s="7"/>
      <c r="B240" s="15"/>
      <c r="C240" s="15"/>
    </row>
    <row r="241" spans="1:3" ht="14.25" x14ac:dyDescent="0.2">
      <c r="A241" s="7"/>
      <c r="B241" s="15"/>
      <c r="C241" s="15"/>
    </row>
    <row r="242" spans="1:3" ht="14.25" x14ac:dyDescent="0.2">
      <c r="A242" s="7"/>
      <c r="B242" s="15"/>
      <c r="C242" s="15"/>
    </row>
    <row r="243" spans="1:3" ht="14.25" x14ac:dyDescent="0.2">
      <c r="A243" s="7"/>
      <c r="B243" s="15"/>
      <c r="C243" s="15"/>
    </row>
    <row r="244" spans="1:3" ht="14.25" x14ac:dyDescent="0.2">
      <c r="A244" s="7"/>
      <c r="B244" s="15"/>
      <c r="C244" s="15"/>
    </row>
    <row r="245" spans="1:3" ht="14.25" x14ac:dyDescent="0.2">
      <c r="A245" s="7"/>
      <c r="B245" s="15"/>
      <c r="C245" s="15"/>
    </row>
    <row r="246" spans="1:3" ht="14.25" x14ac:dyDescent="0.2">
      <c r="A246" s="7"/>
      <c r="B246" s="15"/>
      <c r="C246" s="15"/>
    </row>
    <row r="247" spans="1:3" ht="14.25" x14ac:dyDescent="0.2">
      <c r="A247" s="7"/>
      <c r="B247" s="15"/>
      <c r="C247" s="15"/>
    </row>
    <row r="248" spans="1:3" ht="14.25" x14ac:dyDescent="0.2">
      <c r="A248" s="7"/>
      <c r="B248" s="15"/>
      <c r="C248" s="15"/>
    </row>
    <row r="249" spans="1:3" ht="14.25" x14ac:dyDescent="0.2">
      <c r="A249" s="7"/>
      <c r="B249" s="15"/>
      <c r="C249" s="15"/>
    </row>
    <row r="250" spans="1:3" ht="14.25" x14ac:dyDescent="0.2">
      <c r="A250" s="7"/>
      <c r="B250" s="15"/>
      <c r="C250" s="15"/>
    </row>
    <row r="251" spans="1:3" ht="14.25" x14ac:dyDescent="0.2">
      <c r="A251" s="7"/>
      <c r="B251" s="15"/>
      <c r="C251" s="15"/>
    </row>
    <row r="252" spans="1:3" ht="14.25" x14ac:dyDescent="0.2">
      <c r="A252" s="7"/>
      <c r="B252" s="15"/>
      <c r="C252" s="15"/>
    </row>
    <row r="253" spans="1:3" ht="14.25" x14ac:dyDescent="0.2">
      <c r="A253" s="7"/>
      <c r="B253" s="15"/>
      <c r="C253" s="15"/>
    </row>
    <row r="254" spans="1:3" ht="14.25" x14ac:dyDescent="0.2">
      <c r="A254" s="7"/>
      <c r="B254" s="15"/>
      <c r="C254" s="15"/>
    </row>
    <row r="255" spans="1:3" ht="14.25" x14ac:dyDescent="0.2">
      <c r="A255" s="7"/>
      <c r="B255" s="15"/>
      <c r="C255" s="15"/>
    </row>
    <row r="256" spans="1:3" ht="14.25" x14ac:dyDescent="0.2">
      <c r="A256" s="7"/>
      <c r="B256" s="15"/>
      <c r="C256" s="15"/>
    </row>
    <row r="257" spans="1:3" ht="14.25" x14ac:dyDescent="0.2">
      <c r="A257" s="7"/>
      <c r="B257" s="15"/>
      <c r="C257" s="15"/>
    </row>
    <row r="258" spans="1:3" ht="14.25" x14ac:dyDescent="0.2">
      <c r="A258" s="7"/>
      <c r="B258" s="15"/>
      <c r="C258" s="15"/>
    </row>
    <row r="259" spans="1:3" ht="14.25" x14ac:dyDescent="0.2">
      <c r="A259" s="7"/>
      <c r="B259" s="15"/>
      <c r="C259" s="15"/>
    </row>
    <row r="260" spans="1:3" ht="14.25" x14ac:dyDescent="0.2">
      <c r="A260" s="7"/>
      <c r="B260" s="15"/>
      <c r="C260" s="15"/>
    </row>
    <row r="261" spans="1:3" ht="14.25" x14ac:dyDescent="0.2">
      <c r="A261" s="7"/>
      <c r="B261" s="15"/>
      <c r="C261" s="15"/>
    </row>
    <row r="262" spans="1:3" ht="14.25" x14ac:dyDescent="0.2">
      <c r="A262" s="7"/>
      <c r="B262" s="15"/>
      <c r="C262" s="15"/>
    </row>
    <row r="263" spans="1:3" ht="14.25" x14ac:dyDescent="0.2">
      <c r="A263" s="7"/>
      <c r="B263" s="15"/>
      <c r="C263" s="15"/>
    </row>
    <row r="264" spans="1:3" ht="14.25" x14ac:dyDescent="0.2">
      <c r="A264" s="7"/>
      <c r="B264" s="15"/>
      <c r="C264" s="15"/>
    </row>
    <row r="265" spans="1:3" ht="14.25" x14ac:dyDescent="0.2">
      <c r="A265" s="7"/>
      <c r="B265" s="15"/>
      <c r="C265" s="15"/>
    </row>
    <row r="266" spans="1:3" ht="14.25" x14ac:dyDescent="0.2">
      <c r="A266" s="7"/>
      <c r="B266" s="15"/>
      <c r="C266" s="15"/>
    </row>
    <row r="267" spans="1:3" ht="14.25" x14ac:dyDescent="0.2">
      <c r="A267" s="7"/>
      <c r="B267" s="15"/>
      <c r="C267" s="15"/>
    </row>
    <row r="268" spans="1:3" ht="14.25" x14ac:dyDescent="0.2">
      <c r="A268" s="7"/>
      <c r="B268" s="15"/>
      <c r="C268" s="15"/>
    </row>
    <row r="269" spans="1:3" ht="14.25" x14ac:dyDescent="0.2">
      <c r="A269" s="7"/>
      <c r="B269" s="15"/>
      <c r="C269" s="15"/>
    </row>
    <row r="270" spans="1:3" ht="14.25" x14ac:dyDescent="0.2">
      <c r="A270" s="7"/>
      <c r="B270" s="15"/>
      <c r="C270" s="15"/>
    </row>
    <row r="271" spans="1:3" ht="14.25" x14ac:dyDescent="0.2">
      <c r="A271" s="7"/>
      <c r="B271" s="15"/>
      <c r="C271" s="15"/>
    </row>
    <row r="272" spans="1:3" ht="14.25" x14ac:dyDescent="0.2">
      <c r="A272" s="7"/>
      <c r="B272" s="15"/>
      <c r="C272" s="15"/>
    </row>
    <row r="273" spans="1:3" ht="14.25" x14ac:dyDescent="0.2">
      <c r="A273" s="7"/>
      <c r="B273" s="15"/>
      <c r="C273" s="15"/>
    </row>
    <row r="274" spans="1:3" ht="14.25" x14ac:dyDescent="0.2">
      <c r="A274" s="7"/>
      <c r="B274" s="15"/>
      <c r="C274" s="15"/>
    </row>
    <row r="275" spans="1:3" ht="14.25" x14ac:dyDescent="0.2">
      <c r="A275" s="7"/>
      <c r="B275" s="15"/>
      <c r="C275" s="15"/>
    </row>
    <row r="276" spans="1:3" ht="14.25" x14ac:dyDescent="0.2">
      <c r="A276" s="7"/>
      <c r="B276" s="15"/>
      <c r="C276" s="15"/>
    </row>
    <row r="277" spans="1:3" ht="14.25" x14ac:dyDescent="0.2">
      <c r="A277" s="7"/>
      <c r="B277" s="15"/>
      <c r="C277" s="15"/>
    </row>
    <row r="278" spans="1:3" ht="14.25" x14ac:dyDescent="0.2">
      <c r="A278" s="7"/>
      <c r="B278" s="15"/>
      <c r="C278" s="15"/>
    </row>
    <row r="279" spans="1:3" ht="14.25" x14ac:dyDescent="0.2">
      <c r="A279" s="7"/>
      <c r="B279" s="15"/>
      <c r="C279" s="15"/>
    </row>
    <row r="280" spans="1:3" ht="14.25" x14ac:dyDescent="0.2">
      <c r="A280" s="7"/>
      <c r="B280" s="15"/>
      <c r="C280" s="15"/>
    </row>
    <row r="281" spans="1:3" ht="14.25" x14ac:dyDescent="0.2">
      <c r="A281" s="7"/>
      <c r="B281" s="15"/>
      <c r="C281" s="15"/>
    </row>
    <row r="282" spans="1:3" ht="14.25" x14ac:dyDescent="0.2">
      <c r="A282" s="7"/>
      <c r="B282" s="15"/>
      <c r="C282" s="15"/>
    </row>
    <row r="283" spans="1:3" ht="14.25" x14ac:dyDescent="0.2">
      <c r="A283" s="7"/>
      <c r="B283" s="15"/>
      <c r="C283" s="15"/>
    </row>
    <row r="284" spans="1:3" ht="14.25" x14ac:dyDescent="0.2">
      <c r="A284" s="7"/>
      <c r="B284" s="15"/>
      <c r="C284" s="15"/>
    </row>
    <row r="285" spans="1:3" ht="14.25" x14ac:dyDescent="0.2">
      <c r="A285" s="7"/>
      <c r="B285" s="15"/>
      <c r="C285" s="15"/>
    </row>
    <row r="286" spans="1:3" ht="14.25" x14ac:dyDescent="0.2">
      <c r="A286" s="7"/>
      <c r="B286" s="15"/>
      <c r="C286" s="15"/>
    </row>
    <row r="287" spans="1:3" ht="14.25" x14ac:dyDescent="0.2">
      <c r="A287" s="7"/>
      <c r="B287" s="15"/>
      <c r="C287" s="15"/>
    </row>
    <row r="288" spans="1:3" ht="14.25" x14ac:dyDescent="0.2">
      <c r="A288" s="7"/>
      <c r="B288" s="15"/>
      <c r="C288" s="15"/>
    </row>
    <row r="289" spans="1:3" ht="14.25" x14ac:dyDescent="0.2">
      <c r="A289" s="7"/>
      <c r="B289" s="15"/>
      <c r="C289" s="15"/>
    </row>
    <row r="290" spans="1:3" ht="14.25" x14ac:dyDescent="0.2">
      <c r="A290" s="7"/>
      <c r="B290" s="15"/>
      <c r="C290" s="15"/>
    </row>
    <row r="291" spans="1:3" ht="14.25" x14ac:dyDescent="0.2">
      <c r="A291" s="7"/>
      <c r="B291" s="15"/>
      <c r="C291" s="15"/>
    </row>
    <row r="292" spans="1:3" ht="14.25" x14ac:dyDescent="0.2">
      <c r="A292" s="7"/>
      <c r="B292" s="15"/>
      <c r="C292" s="15"/>
    </row>
    <row r="293" spans="1:3" ht="14.25" x14ac:dyDescent="0.2">
      <c r="A293" s="7"/>
      <c r="B293" s="15"/>
      <c r="C293" s="15"/>
    </row>
    <row r="294" spans="1:3" ht="14.25" x14ac:dyDescent="0.2">
      <c r="A294" s="7"/>
      <c r="B294" s="15"/>
      <c r="C294" s="15"/>
    </row>
    <row r="295" spans="1:3" ht="14.25" x14ac:dyDescent="0.2">
      <c r="A295" s="7"/>
      <c r="B295" s="15"/>
      <c r="C295" s="15"/>
    </row>
    <row r="296" spans="1:3" ht="14.25" x14ac:dyDescent="0.2">
      <c r="A296" s="7"/>
      <c r="B296" s="15"/>
      <c r="C296" s="15"/>
    </row>
    <row r="297" spans="1:3" ht="14.25" x14ac:dyDescent="0.2">
      <c r="A297" s="7"/>
      <c r="B297" s="15"/>
      <c r="C297" s="15"/>
    </row>
    <row r="298" spans="1:3" ht="14.25" x14ac:dyDescent="0.2">
      <c r="A298" s="7"/>
      <c r="B298" s="15"/>
      <c r="C298" s="15"/>
    </row>
    <row r="299" spans="1:3" ht="14.25" x14ac:dyDescent="0.2">
      <c r="A299" s="7"/>
      <c r="B299" s="15"/>
      <c r="C299" s="15"/>
    </row>
    <row r="300" spans="1:3" ht="14.25" x14ac:dyDescent="0.2">
      <c r="A300" s="7"/>
      <c r="B300" s="15"/>
      <c r="C300" s="15"/>
    </row>
    <row r="301" spans="1:3" ht="14.25" x14ac:dyDescent="0.2">
      <c r="A301" s="7"/>
      <c r="B301" s="15"/>
      <c r="C301" s="15"/>
    </row>
    <row r="302" spans="1:3" ht="14.25" x14ac:dyDescent="0.2">
      <c r="A302" s="7"/>
      <c r="B302" s="15"/>
      <c r="C302" s="15"/>
    </row>
    <row r="303" spans="1:3" ht="14.25" x14ac:dyDescent="0.2">
      <c r="A303" s="7"/>
      <c r="B303" s="15"/>
      <c r="C303" s="15"/>
    </row>
    <row r="304" spans="1:3" ht="14.25" x14ac:dyDescent="0.2">
      <c r="A304" s="7"/>
      <c r="B304" s="15"/>
      <c r="C304" s="15"/>
    </row>
    <row r="305" spans="1:3" ht="14.25" x14ac:dyDescent="0.2">
      <c r="A305" s="7"/>
      <c r="B305" s="15"/>
      <c r="C305" s="15"/>
    </row>
    <row r="306" spans="1:3" ht="14.25" x14ac:dyDescent="0.2">
      <c r="A306" s="7"/>
      <c r="B306" s="15"/>
      <c r="C306" s="15"/>
    </row>
    <row r="307" spans="1:3" ht="14.25" x14ac:dyDescent="0.2">
      <c r="A307" s="7"/>
      <c r="B307" s="15"/>
      <c r="C307" s="15"/>
    </row>
    <row r="308" spans="1:3" ht="14.25" x14ac:dyDescent="0.2">
      <c r="A308" s="7"/>
      <c r="B308" s="15"/>
      <c r="C308" s="15"/>
    </row>
    <row r="309" spans="1:3" ht="14.25" x14ac:dyDescent="0.2">
      <c r="A309" s="7"/>
      <c r="B309" s="15"/>
      <c r="C309" s="15"/>
    </row>
    <row r="310" spans="1:3" ht="14.25" x14ac:dyDescent="0.2">
      <c r="A310" s="7"/>
      <c r="B310" s="15"/>
      <c r="C310" s="15"/>
    </row>
    <row r="311" spans="1:3" ht="14.25" x14ac:dyDescent="0.2">
      <c r="A311" s="7"/>
      <c r="B311" s="15"/>
      <c r="C311" s="15"/>
    </row>
    <row r="312" spans="1:3" ht="14.25" x14ac:dyDescent="0.2">
      <c r="A312" s="7"/>
      <c r="B312" s="15"/>
      <c r="C312" s="15"/>
    </row>
    <row r="313" spans="1:3" ht="14.25" x14ac:dyDescent="0.2">
      <c r="A313" s="7"/>
      <c r="B313" s="15"/>
      <c r="C313" s="15"/>
    </row>
    <row r="314" spans="1:3" ht="14.25" x14ac:dyDescent="0.2">
      <c r="A314" s="7"/>
      <c r="B314" s="15"/>
      <c r="C314" s="15"/>
    </row>
    <row r="315" spans="1:3" ht="14.25" x14ac:dyDescent="0.2">
      <c r="A315" s="7"/>
      <c r="B315" s="15"/>
      <c r="C315" s="15"/>
    </row>
    <row r="316" spans="1:3" ht="14.25" x14ac:dyDescent="0.2">
      <c r="A316" s="7"/>
      <c r="B316" s="15"/>
      <c r="C316" s="15"/>
    </row>
    <row r="317" spans="1:3" ht="14.25" x14ac:dyDescent="0.2">
      <c r="A317" s="7"/>
      <c r="B317" s="15"/>
      <c r="C317" s="15"/>
    </row>
    <row r="318" spans="1:3" ht="14.25" x14ac:dyDescent="0.2">
      <c r="A318" s="7"/>
      <c r="B318" s="15"/>
      <c r="C318" s="15"/>
    </row>
    <row r="319" spans="1:3" ht="14.25" x14ac:dyDescent="0.2">
      <c r="A319" s="7"/>
      <c r="B319" s="15"/>
      <c r="C319" s="15"/>
    </row>
    <row r="320" spans="1:3" ht="14.25" x14ac:dyDescent="0.2">
      <c r="A320" s="7"/>
      <c r="B320" s="15"/>
      <c r="C320" s="15"/>
    </row>
    <row r="321" spans="1:3" ht="14.25" x14ac:dyDescent="0.2">
      <c r="A321" s="7"/>
      <c r="B321" s="15"/>
      <c r="C321" s="15"/>
    </row>
    <row r="322" spans="1:3" ht="14.25" x14ac:dyDescent="0.2">
      <c r="A322" s="7"/>
      <c r="B322" s="15"/>
      <c r="C322" s="15"/>
    </row>
    <row r="323" spans="1:3" ht="14.25" x14ac:dyDescent="0.2">
      <c r="A323" s="7"/>
      <c r="B323" s="15"/>
      <c r="C323" s="15"/>
    </row>
    <row r="324" spans="1:3" ht="14.25" x14ac:dyDescent="0.2">
      <c r="A324" s="7"/>
      <c r="B324" s="15"/>
      <c r="C324" s="15"/>
    </row>
    <row r="325" spans="1:3" ht="14.25" x14ac:dyDescent="0.2">
      <c r="A325" s="7"/>
      <c r="B325" s="15"/>
      <c r="C325" s="15"/>
    </row>
    <row r="326" spans="1:3" ht="14.25" x14ac:dyDescent="0.2">
      <c r="A326" s="7"/>
      <c r="B326" s="15"/>
      <c r="C326" s="15"/>
    </row>
    <row r="327" spans="1:3" ht="14.25" x14ac:dyDescent="0.2">
      <c r="A327" s="7"/>
      <c r="B327" s="15"/>
      <c r="C327" s="15"/>
    </row>
    <row r="328" spans="1:3" ht="14.25" x14ac:dyDescent="0.2">
      <c r="A328" s="7"/>
      <c r="B328" s="15"/>
      <c r="C328" s="15"/>
    </row>
    <row r="329" spans="1:3" ht="14.25" x14ac:dyDescent="0.2">
      <c r="A329" s="7"/>
      <c r="B329" s="15"/>
      <c r="C329" s="15"/>
    </row>
    <row r="330" spans="1:3" ht="14.25" x14ac:dyDescent="0.2">
      <c r="A330" s="7"/>
      <c r="B330" s="15"/>
      <c r="C330" s="15"/>
    </row>
    <row r="331" spans="1:3" ht="14.25" x14ac:dyDescent="0.2">
      <c r="A331" s="7"/>
      <c r="B331" s="15"/>
      <c r="C331" s="15"/>
    </row>
    <row r="332" spans="1:3" ht="14.25" x14ac:dyDescent="0.2">
      <c r="A332" s="7"/>
      <c r="B332" s="15"/>
      <c r="C332" s="15"/>
    </row>
    <row r="333" spans="1:3" ht="14.25" x14ac:dyDescent="0.2">
      <c r="A333" s="7"/>
      <c r="B333" s="15"/>
      <c r="C333" s="15"/>
    </row>
    <row r="334" spans="1:3" ht="14.25" x14ac:dyDescent="0.2">
      <c r="A334" s="7"/>
      <c r="B334" s="15"/>
      <c r="C334" s="15"/>
    </row>
    <row r="335" spans="1:3" ht="14.25" x14ac:dyDescent="0.2">
      <c r="A335" s="7"/>
      <c r="B335" s="15"/>
      <c r="C335" s="15"/>
    </row>
    <row r="336" spans="1:3" ht="14.25" x14ac:dyDescent="0.2">
      <c r="A336" s="7"/>
      <c r="B336" s="15"/>
      <c r="C336" s="15"/>
    </row>
    <row r="337" spans="1:3" ht="14.25" x14ac:dyDescent="0.2">
      <c r="A337" s="7"/>
      <c r="B337" s="15"/>
      <c r="C337" s="15"/>
    </row>
    <row r="338" spans="1:3" ht="14.25" x14ac:dyDescent="0.2">
      <c r="A338" s="7"/>
      <c r="B338" s="15"/>
      <c r="C338" s="15"/>
    </row>
    <row r="339" spans="1:3" ht="14.25" x14ac:dyDescent="0.2">
      <c r="A339" s="7"/>
      <c r="B339" s="15"/>
      <c r="C339" s="15"/>
    </row>
    <row r="340" spans="1:3" ht="14.25" x14ac:dyDescent="0.2">
      <c r="A340" s="7"/>
      <c r="B340" s="15"/>
      <c r="C340" s="15"/>
    </row>
    <row r="341" spans="1:3" ht="14.25" x14ac:dyDescent="0.2">
      <c r="A341" s="7"/>
      <c r="B341" s="15"/>
      <c r="C341" s="15"/>
    </row>
    <row r="342" spans="1:3" ht="14.25" x14ac:dyDescent="0.2">
      <c r="A342" s="7"/>
      <c r="B342" s="15"/>
      <c r="C342" s="15"/>
    </row>
    <row r="343" spans="1:3" ht="14.25" x14ac:dyDescent="0.2">
      <c r="A343" s="7"/>
      <c r="B343" s="15"/>
      <c r="C343" s="15"/>
    </row>
    <row r="344" spans="1:3" ht="14.25" x14ac:dyDescent="0.2">
      <c r="A344" s="7"/>
      <c r="B344" s="15"/>
      <c r="C344" s="15"/>
    </row>
    <row r="345" spans="1:3" ht="14.25" x14ac:dyDescent="0.2">
      <c r="A345" s="7"/>
      <c r="B345" s="15"/>
      <c r="C345" s="15"/>
    </row>
    <row r="346" spans="1:3" ht="14.25" x14ac:dyDescent="0.2">
      <c r="A346" s="7"/>
      <c r="B346" s="15"/>
      <c r="C346" s="15"/>
    </row>
    <row r="347" spans="1:3" ht="14.25" x14ac:dyDescent="0.2">
      <c r="A347" s="7"/>
      <c r="B347" s="15"/>
      <c r="C347" s="15"/>
    </row>
    <row r="348" spans="1:3" ht="14.25" x14ac:dyDescent="0.2">
      <c r="A348" s="7"/>
      <c r="B348" s="15"/>
      <c r="C348" s="15"/>
    </row>
    <row r="349" spans="1:3" ht="14.25" x14ac:dyDescent="0.2">
      <c r="A349" s="7"/>
      <c r="B349" s="15"/>
      <c r="C349" s="15"/>
    </row>
    <row r="350" spans="1:3" ht="14.25" x14ac:dyDescent="0.2">
      <c r="A350" s="7"/>
      <c r="B350" s="15"/>
      <c r="C350" s="15"/>
    </row>
    <row r="351" spans="1:3" ht="14.25" x14ac:dyDescent="0.2">
      <c r="A351" s="7"/>
      <c r="B351" s="15"/>
      <c r="C351" s="15"/>
    </row>
    <row r="352" spans="1:3" ht="14.25" x14ac:dyDescent="0.2">
      <c r="A352" s="7"/>
      <c r="B352" s="15"/>
      <c r="C352" s="15"/>
    </row>
    <row r="353" spans="1:3" ht="14.25" x14ac:dyDescent="0.2">
      <c r="A353" s="7"/>
      <c r="B353" s="15"/>
      <c r="C353" s="15"/>
    </row>
    <row r="354" spans="1:3" ht="14.25" x14ac:dyDescent="0.2">
      <c r="A354" s="7"/>
      <c r="B354" s="15"/>
      <c r="C354" s="15"/>
    </row>
    <row r="355" spans="1:3" ht="14.25" x14ac:dyDescent="0.2">
      <c r="A355" s="7"/>
      <c r="B355" s="15"/>
      <c r="C355" s="15"/>
    </row>
    <row r="356" spans="1:3" ht="14.25" x14ac:dyDescent="0.2">
      <c r="A356" s="7"/>
      <c r="B356" s="15"/>
      <c r="C356" s="15"/>
    </row>
    <row r="357" spans="1:3" ht="14.25" x14ac:dyDescent="0.2">
      <c r="A357" s="7"/>
      <c r="B357" s="15"/>
      <c r="C357" s="15"/>
    </row>
    <row r="358" spans="1:3" ht="14.25" x14ac:dyDescent="0.2">
      <c r="A358" s="7"/>
      <c r="B358" s="15"/>
      <c r="C358" s="15"/>
    </row>
    <row r="359" spans="1:3" ht="14.25" x14ac:dyDescent="0.2">
      <c r="A359" s="7"/>
      <c r="B359" s="15"/>
      <c r="C359" s="15"/>
    </row>
    <row r="360" spans="1:3" ht="14.25" x14ac:dyDescent="0.2">
      <c r="A360" s="7"/>
      <c r="B360" s="15"/>
      <c r="C360" s="15"/>
    </row>
    <row r="361" spans="1:3" ht="14.25" x14ac:dyDescent="0.2">
      <c r="A361" s="7"/>
      <c r="B361" s="15"/>
      <c r="C361" s="15"/>
    </row>
    <row r="362" spans="1:3" ht="14.25" x14ac:dyDescent="0.2">
      <c r="A362" s="7"/>
      <c r="B362" s="15"/>
      <c r="C362" s="15"/>
    </row>
    <row r="363" spans="1:3" ht="14.25" x14ac:dyDescent="0.2">
      <c r="A363" s="7"/>
      <c r="B363" s="15"/>
      <c r="C363" s="15"/>
    </row>
    <row r="364" spans="1:3" ht="14.25" x14ac:dyDescent="0.2">
      <c r="A364" s="7"/>
      <c r="B364" s="15"/>
      <c r="C364" s="15"/>
    </row>
    <row r="365" spans="1:3" ht="14.25" x14ac:dyDescent="0.2">
      <c r="A365" s="7"/>
      <c r="B365" s="15"/>
      <c r="C365" s="15"/>
    </row>
    <row r="366" spans="1:3" ht="14.25" x14ac:dyDescent="0.2">
      <c r="A366" s="7"/>
      <c r="B366" s="15"/>
      <c r="C366" s="15"/>
    </row>
    <row r="367" spans="1:3" ht="14.25" x14ac:dyDescent="0.2">
      <c r="A367" s="7"/>
      <c r="B367" s="15"/>
      <c r="C367" s="15"/>
    </row>
    <row r="368" spans="1:3" ht="14.25" x14ac:dyDescent="0.2">
      <c r="A368" s="7"/>
      <c r="B368" s="15"/>
      <c r="C368" s="15"/>
    </row>
    <row r="369" spans="1:3" ht="14.25" x14ac:dyDescent="0.2">
      <c r="A369" s="7"/>
      <c r="B369" s="15"/>
      <c r="C369" s="15"/>
    </row>
    <row r="370" spans="1:3" ht="14.25" x14ac:dyDescent="0.2">
      <c r="A370" s="7"/>
      <c r="B370" s="15"/>
      <c r="C370" s="15"/>
    </row>
    <row r="371" spans="1:3" ht="14.25" x14ac:dyDescent="0.2">
      <c r="A371" s="7"/>
      <c r="B371" s="15"/>
      <c r="C371" s="15"/>
    </row>
    <row r="372" spans="1:3" ht="14.25" x14ac:dyDescent="0.2">
      <c r="A372" s="7"/>
      <c r="B372" s="15"/>
      <c r="C372" s="15"/>
    </row>
    <row r="373" spans="1:3" ht="14.25" x14ac:dyDescent="0.2">
      <c r="A373" s="7"/>
      <c r="B373" s="15"/>
      <c r="C373" s="15"/>
    </row>
    <row r="374" spans="1:3" ht="14.25" x14ac:dyDescent="0.2">
      <c r="A374" s="7"/>
      <c r="B374" s="15"/>
      <c r="C374" s="15"/>
    </row>
    <row r="375" spans="1:3" ht="14.25" x14ac:dyDescent="0.2">
      <c r="A375" s="7"/>
      <c r="B375" s="15"/>
      <c r="C375" s="15"/>
    </row>
    <row r="376" spans="1:3" ht="14.25" x14ac:dyDescent="0.2">
      <c r="A376" s="7"/>
      <c r="B376" s="15"/>
      <c r="C376" s="15"/>
    </row>
    <row r="377" spans="1:3" ht="14.25" x14ac:dyDescent="0.2">
      <c r="A377" s="7"/>
      <c r="B377" s="15"/>
      <c r="C377" s="15"/>
    </row>
    <row r="378" spans="1:3" ht="14.25" x14ac:dyDescent="0.2">
      <c r="A378" s="7"/>
      <c r="B378" s="15"/>
      <c r="C378" s="15"/>
    </row>
    <row r="379" spans="1:3" ht="14.25" x14ac:dyDescent="0.2">
      <c r="A379" s="7"/>
      <c r="B379" s="15"/>
      <c r="C379" s="15"/>
    </row>
    <row r="380" spans="1:3" ht="14.25" x14ac:dyDescent="0.2">
      <c r="A380" s="7"/>
      <c r="B380" s="15"/>
      <c r="C380" s="15"/>
    </row>
    <row r="381" spans="1:3" ht="14.25" x14ac:dyDescent="0.2">
      <c r="A381" s="7"/>
      <c r="B381" s="15"/>
      <c r="C381" s="15"/>
    </row>
    <row r="382" spans="1:3" ht="14.25" x14ac:dyDescent="0.2">
      <c r="A382" s="7"/>
      <c r="B382" s="15"/>
      <c r="C382" s="15"/>
    </row>
    <row r="383" spans="1:3" ht="14.25" x14ac:dyDescent="0.2">
      <c r="A383" s="7"/>
      <c r="B383" s="15"/>
      <c r="C383" s="15"/>
    </row>
    <row r="384" spans="1:3" ht="14.25" x14ac:dyDescent="0.2">
      <c r="A384" s="7"/>
      <c r="B384" s="15"/>
      <c r="C384" s="15"/>
    </row>
    <row r="385" spans="1:3" ht="14.25" x14ac:dyDescent="0.2">
      <c r="A385" s="7"/>
      <c r="B385" s="15"/>
      <c r="C385" s="15"/>
    </row>
    <row r="386" spans="1:3" ht="14.25" x14ac:dyDescent="0.2">
      <c r="A386" s="7"/>
      <c r="B386" s="15"/>
      <c r="C386" s="15"/>
    </row>
    <row r="387" spans="1:3" ht="14.25" x14ac:dyDescent="0.2">
      <c r="A387" s="7"/>
      <c r="B387" s="15"/>
      <c r="C387" s="15"/>
    </row>
    <row r="388" spans="1:3" ht="14.25" x14ac:dyDescent="0.2">
      <c r="A388" s="7"/>
      <c r="B388" s="15"/>
      <c r="C388" s="15"/>
    </row>
    <row r="389" spans="1:3" ht="14.25" x14ac:dyDescent="0.2">
      <c r="A389" s="7"/>
      <c r="B389" s="15"/>
      <c r="C389" s="15"/>
    </row>
    <row r="390" spans="1:3" ht="14.25" x14ac:dyDescent="0.2">
      <c r="A390" s="7"/>
      <c r="B390" s="15"/>
      <c r="C390" s="15"/>
    </row>
    <row r="391" spans="1:3" ht="14.25" x14ac:dyDescent="0.2">
      <c r="A391" s="7"/>
      <c r="B391" s="15"/>
      <c r="C391" s="15"/>
    </row>
    <row r="392" spans="1:3" ht="14.25" x14ac:dyDescent="0.2">
      <c r="A392" s="7"/>
      <c r="B392" s="15"/>
      <c r="C392" s="15"/>
    </row>
    <row r="393" spans="1:3" ht="14.25" x14ac:dyDescent="0.2">
      <c r="A393" s="7"/>
      <c r="B393" s="15"/>
      <c r="C393" s="15"/>
    </row>
    <row r="394" spans="1:3" ht="14.25" x14ac:dyDescent="0.2">
      <c r="A394" s="7"/>
      <c r="B394" s="15"/>
      <c r="C394" s="15"/>
    </row>
    <row r="395" spans="1:3" ht="14.25" x14ac:dyDescent="0.2">
      <c r="A395" s="7"/>
      <c r="B395" s="15"/>
      <c r="C395" s="15"/>
    </row>
    <row r="396" spans="1:3" ht="14.25" x14ac:dyDescent="0.2">
      <c r="A396" s="7"/>
      <c r="B396" s="15"/>
      <c r="C396" s="15"/>
    </row>
    <row r="397" spans="1:3" ht="14.25" x14ac:dyDescent="0.2">
      <c r="A397" s="7"/>
      <c r="B397" s="15"/>
      <c r="C397" s="15"/>
    </row>
    <row r="398" spans="1:3" ht="14.25" x14ac:dyDescent="0.2">
      <c r="A398" s="7"/>
      <c r="B398" s="15"/>
      <c r="C398" s="15"/>
    </row>
    <row r="399" spans="1:3" ht="14.25" x14ac:dyDescent="0.2">
      <c r="A399" s="7"/>
      <c r="B399" s="15"/>
      <c r="C399" s="15"/>
    </row>
    <row r="400" spans="1:3" ht="14.25" x14ac:dyDescent="0.2">
      <c r="A400" s="7"/>
      <c r="B400" s="15"/>
      <c r="C400" s="15"/>
    </row>
    <row r="401" spans="1:3" ht="14.25" x14ac:dyDescent="0.2">
      <c r="A401" s="7"/>
      <c r="B401" s="15"/>
      <c r="C401" s="15"/>
    </row>
    <row r="402" spans="1:3" ht="14.25" x14ac:dyDescent="0.2">
      <c r="A402" s="7"/>
      <c r="B402" s="15"/>
      <c r="C402" s="15"/>
    </row>
    <row r="403" spans="1:3" ht="14.25" x14ac:dyDescent="0.2">
      <c r="A403" s="7"/>
      <c r="B403" s="15"/>
      <c r="C403" s="15"/>
    </row>
    <row r="404" spans="1:3" ht="14.25" x14ac:dyDescent="0.2">
      <c r="A404" s="7"/>
      <c r="B404" s="15"/>
      <c r="C404" s="15"/>
    </row>
    <row r="405" spans="1:3" ht="14.25" x14ac:dyDescent="0.2">
      <c r="A405" s="7"/>
      <c r="B405" s="15"/>
      <c r="C405" s="15"/>
    </row>
    <row r="406" spans="1:3" ht="14.25" x14ac:dyDescent="0.2">
      <c r="A406" s="7"/>
      <c r="B406" s="15"/>
      <c r="C406" s="15"/>
    </row>
    <row r="407" spans="1:3" ht="14.25" x14ac:dyDescent="0.2">
      <c r="A407" s="7"/>
      <c r="B407" s="15"/>
      <c r="C407" s="15"/>
    </row>
    <row r="408" spans="1:3" ht="14.25" x14ac:dyDescent="0.2">
      <c r="A408" s="7"/>
      <c r="B408" s="15"/>
      <c r="C408" s="15"/>
    </row>
    <row r="409" spans="1:3" ht="14.25" x14ac:dyDescent="0.2">
      <c r="A409" s="7"/>
      <c r="B409" s="15"/>
      <c r="C409" s="15"/>
    </row>
    <row r="410" spans="1:3" ht="14.25" x14ac:dyDescent="0.2">
      <c r="A410" s="7"/>
      <c r="B410" s="15"/>
      <c r="C410" s="15"/>
    </row>
    <row r="411" spans="1:3" ht="14.25" x14ac:dyDescent="0.2">
      <c r="A411" s="7"/>
      <c r="B411" s="15"/>
      <c r="C411" s="15"/>
    </row>
    <row r="412" spans="1:3" ht="14.25" x14ac:dyDescent="0.2">
      <c r="A412" s="7"/>
      <c r="B412" s="15"/>
      <c r="C412" s="15"/>
    </row>
    <row r="413" spans="1:3" ht="14.25" x14ac:dyDescent="0.2">
      <c r="A413" s="7"/>
      <c r="B413" s="15"/>
      <c r="C413" s="15"/>
    </row>
    <row r="414" spans="1:3" ht="14.25" x14ac:dyDescent="0.2">
      <c r="A414" s="7"/>
      <c r="B414" s="15"/>
      <c r="C414" s="15"/>
    </row>
    <row r="415" spans="1:3" ht="14.25" x14ac:dyDescent="0.2">
      <c r="A415" s="7"/>
      <c r="B415" s="15"/>
      <c r="C415" s="15"/>
    </row>
    <row r="416" spans="1:3" ht="14.25" x14ac:dyDescent="0.2">
      <c r="A416" s="7"/>
      <c r="B416" s="15"/>
      <c r="C416" s="15"/>
    </row>
    <row r="417" spans="1:3" ht="14.25" x14ac:dyDescent="0.2">
      <c r="A417" s="7"/>
      <c r="B417" s="15"/>
      <c r="C417" s="15"/>
    </row>
    <row r="418" spans="1:3" ht="14.25" x14ac:dyDescent="0.2">
      <c r="A418" s="7"/>
      <c r="B418" s="15"/>
      <c r="C418" s="15"/>
    </row>
    <row r="419" spans="1:3" ht="14.25" x14ac:dyDescent="0.2">
      <c r="A419" s="7"/>
      <c r="B419" s="15"/>
      <c r="C419" s="15"/>
    </row>
    <row r="420" spans="1:3" ht="14.25" x14ac:dyDescent="0.2">
      <c r="A420" s="7"/>
      <c r="B420" s="15"/>
      <c r="C420" s="15"/>
    </row>
    <row r="421" spans="1:3" ht="14.25" x14ac:dyDescent="0.2">
      <c r="A421" s="7"/>
      <c r="B421" s="15"/>
      <c r="C421" s="15"/>
    </row>
    <row r="422" spans="1:3" ht="14.25" x14ac:dyDescent="0.2">
      <c r="A422" s="7"/>
      <c r="B422" s="15"/>
      <c r="C422" s="15"/>
    </row>
    <row r="423" spans="1:3" ht="14.25" x14ac:dyDescent="0.2">
      <c r="A423" s="7"/>
      <c r="B423" s="15"/>
      <c r="C423" s="15"/>
    </row>
    <row r="424" spans="1:3" ht="14.25" x14ac:dyDescent="0.2">
      <c r="A424" s="7"/>
      <c r="B424" s="15"/>
      <c r="C424" s="15"/>
    </row>
    <row r="425" spans="1:3" ht="14.25" x14ac:dyDescent="0.2">
      <c r="A425" s="7"/>
      <c r="B425" s="15"/>
      <c r="C425" s="15"/>
    </row>
    <row r="426" spans="1:3" ht="14.25" x14ac:dyDescent="0.2">
      <c r="A426" s="7"/>
      <c r="B426" s="15"/>
      <c r="C426" s="15"/>
    </row>
    <row r="427" spans="1:3" ht="14.25" x14ac:dyDescent="0.2">
      <c r="A427" s="7"/>
      <c r="B427" s="15"/>
      <c r="C427" s="15"/>
    </row>
    <row r="428" spans="1:3" ht="14.25" x14ac:dyDescent="0.2">
      <c r="A428" s="7"/>
      <c r="B428" s="15"/>
      <c r="C428" s="15"/>
    </row>
    <row r="429" spans="1:3" ht="14.25" x14ac:dyDescent="0.2">
      <c r="A429" s="7"/>
      <c r="B429" s="15"/>
      <c r="C429" s="15"/>
    </row>
    <row r="430" spans="1:3" ht="14.25" x14ac:dyDescent="0.2">
      <c r="A430" s="7"/>
      <c r="B430" s="15"/>
      <c r="C430" s="15"/>
    </row>
    <row r="431" spans="1:3" ht="14.25" x14ac:dyDescent="0.2">
      <c r="A431" s="7"/>
      <c r="B431" s="15"/>
      <c r="C431" s="15"/>
    </row>
    <row r="432" spans="1:3" ht="14.25" x14ac:dyDescent="0.2">
      <c r="A432" s="7"/>
      <c r="B432" s="15"/>
      <c r="C432" s="15"/>
    </row>
    <row r="433" spans="1:3" ht="14.25" x14ac:dyDescent="0.2">
      <c r="A433" s="7"/>
      <c r="B433" s="15"/>
      <c r="C433" s="15"/>
    </row>
    <row r="434" spans="1:3" ht="14.25" x14ac:dyDescent="0.2">
      <c r="A434" s="7"/>
      <c r="B434" s="15"/>
      <c r="C434" s="15"/>
    </row>
    <row r="435" spans="1:3" ht="14.25" x14ac:dyDescent="0.2">
      <c r="A435" s="7"/>
      <c r="B435" s="15"/>
      <c r="C435" s="15"/>
    </row>
    <row r="436" spans="1:3" ht="14.25" x14ac:dyDescent="0.2">
      <c r="A436" s="7"/>
      <c r="B436" s="15"/>
      <c r="C436" s="15"/>
    </row>
    <row r="437" spans="1:3" ht="14.25" x14ac:dyDescent="0.2">
      <c r="A437" s="7"/>
      <c r="B437" s="15"/>
      <c r="C437" s="15"/>
    </row>
    <row r="438" spans="1:3" ht="14.25" x14ac:dyDescent="0.2">
      <c r="A438" s="7"/>
      <c r="B438" s="15"/>
      <c r="C438" s="15"/>
    </row>
    <row r="439" spans="1:3" ht="14.25" x14ac:dyDescent="0.2">
      <c r="A439" s="7"/>
      <c r="B439" s="15"/>
      <c r="C439" s="15"/>
    </row>
    <row r="440" spans="1:3" ht="14.25" x14ac:dyDescent="0.2">
      <c r="A440" s="7"/>
      <c r="B440" s="15"/>
      <c r="C440" s="15"/>
    </row>
    <row r="441" spans="1:3" ht="14.25" x14ac:dyDescent="0.2">
      <c r="A441" s="7"/>
      <c r="B441" s="15"/>
      <c r="C441" s="15"/>
    </row>
    <row r="442" spans="1:3" ht="14.25" x14ac:dyDescent="0.2">
      <c r="A442" s="7"/>
      <c r="B442" s="15"/>
      <c r="C442" s="15"/>
    </row>
    <row r="443" spans="1:3" ht="14.25" x14ac:dyDescent="0.2">
      <c r="A443" s="7"/>
      <c r="B443" s="15"/>
      <c r="C443" s="15"/>
    </row>
    <row r="444" spans="1:3" ht="14.25" x14ac:dyDescent="0.2">
      <c r="A444" s="7"/>
      <c r="B444" s="15"/>
      <c r="C444" s="15"/>
    </row>
    <row r="445" spans="1:3" ht="14.25" x14ac:dyDescent="0.2">
      <c r="A445" s="7"/>
      <c r="B445" s="15"/>
      <c r="C445" s="15"/>
    </row>
    <row r="446" spans="1:3" ht="14.25" x14ac:dyDescent="0.2">
      <c r="A446" s="7"/>
      <c r="B446" s="15"/>
      <c r="C446" s="15"/>
    </row>
    <row r="447" spans="1:3" ht="14.25" x14ac:dyDescent="0.2">
      <c r="A447" s="7"/>
      <c r="B447" s="15"/>
      <c r="C447" s="15"/>
    </row>
    <row r="448" spans="1:3" ht="14.25" x14ac:dyDescent="0.2">
      <c r="A448" s="7"/>
      <c r="B448" s="15"/>
      <c r="C448" s="15"/>
    </row>
    <row r="449" spans="1:3" ht="14.25" x14ac:dyDescent="0.2">
      <c r="A449" s="7"/>
      <c r="B449" s="15"/>
      <c r="C449" s="15"/>
    </row>
    <row r="450" spans="1:3" ht="14.25" x14ac:dyDescent="0.2">
      <c r="A450" s="7"/>
      <c r="B450" s="15"/>
      <c r="C450" s="15"/>
    </row>
    <row r="451" spans="1:3" ht="14.25" x14ac:dyDescent="0.2">
      <c r="A451" s="7"/>
      <c r="B451" s="15"/>
      <c r="C451" s="15"/>
    </row>
    <row r="452" spans="1:3" ht="14.25" x14ac:dyDescent="0.2">
      <c r="A452" s="7"/>
      <c r="B452" s="15"/>
      <c r="C452" s="15"/>
    </row>
    <row r="453" spans="1:3" ht="14.25" x14ac:dyDescent="0.2">
      <c r="A453" s="7"/>
      <c r="B453" s="15"/>
      <c r="C453" s="15"/>
    </row>
    <row r="454" spans="1:3" ht="14.25" x14ac:dyDescent="0.2">
      <c r="A454" s="7"/>
      <c r="B454" s="15"/>
      <c r="C454" s="15"/>
    </row>
    <row r="455" spans="1:3" ht="14.25" x14ac:dyDescent="0.2">
      <c r="A455" s="7"/>
      <c r="B455" s="15"/>
      <c r="C455" s="15"/>
    </row>
    <row r="456" spans="1:3" ht="14.25" x14ac:dyDescent="0.2">
      <c r="A456" s="7"/>
      <c r="B456" s="15"/>
      <c r="C456" s="15"/>
    </row>
    <row r="457" spans="1:3" ht="14.25" x14ac:dyDescent="0.2">
      <c r="A457" s="7"/>
      <c r="B457" s="15"/>
      <c r="C457" s="15"/>
    </row>
    <row r="458" spans="1:3" ht="14.25" x14ac:dyDescent="0.2">
      <c r="A458" s="7"/>
      <c r="B458" s="15"/>
      <c r="C458" s="15"/>
    </row>
    <row r="459" spans="1:3" ht="14.25" x14ac:dyDescent="0.2">
      <c r="A459" s="7"/>
      <c r="B459" s="15"/>
      <c r="C459" s="15"/>
    </row>
    <row r="460" spans="1:3" ht="14.25" x14ac:dyDescent="0.2">
      <c r="A460" s="7"/>
      <c r="B460" s="15"/>
      <c r="C460" s="15"/>
    </row>
    <row r="461" spans="1:3" ht="14.25" x14ac:dyDescent="0.2">
      <c r="A461" s="7"/>
      <c r="B461" s="15"/>
      <c r="C461" s="15"/>
    </row>
    <row r="462" spans="1:3" ht="14.25" x14ac:dyDescent="0.2">
      <c r="A462" s="7"/>
      <c r="B462" s="15"/>
      <c r="C462" s="15"/>
    </row>
    <row r="463" spans="1:3" ht="14.25" x14ac:dyDescent="0.2">
      <c r="A463" s="7"/>
      <c r="B463" s="15"/>
      <c r="C463" s="15"/>
    </row>
    <row r="464" spans="1:3" ht="14.25" x14ac:dyDescent="0.2">
      <c r="A464" s="7"/>
      <c r="B464" s="15"/>
      <c r="C464" s="15"/>
    </row>
    <row r="465" spans="1:3" ht="14.25" x14ac:dyDescent="0.2">
      <c r="A465" s="7"/>
      <c r="B465" s="15"/>
      <c r="C465" s="15"/>
    </row>
    <row r="466" spans="1:3" ht="14.25" x14ac:dyDescent="0.2">
      <c r="A466" s="7"/>
      <c r="B466" s="15"/>
      <c r="C466" s="15"/>
    </row>
    <row r="467" spans="1:3" ht="14.25" x14ac:dyDescent="0.2">
      <c r="A467" s="7"/>
      <c r="B467" s="15"/>
      <c r="C467" s="15"/>
    </row>
    <row r="468" spans="1:3" ht="14.25" x14ac:dyDescent="0.2">
      <c r="A468" s="7"/>
      <c r="B468" s="15"/>
      <c r="C468" s="15"/>
    </row>
    <row r="469" spans="1:3" ht="14.25" x14ac:dyDescent="0.2">
      <c r="A469" s="7"/>
      <c r="B469" s="15"/>
      <c r="C469" s="15"/>
    </row>
    <row r="470" spans="1:3" ht="14.25" x14ac:dyDescent="0.2">
      <c r="A470" s="7"/>
      <c r="B470" s="15"/>
      <c r="C470" s="15"/>
    </row>
    <row r="471" spans="1:3" ht="14.25" x14ac:dyDescent="0.2">
      <c r="A471" s="7"/>
      <c r="B471" s="15"/>
      <c r="C471" s="15"/>
    </row>
    <row r="472" spans="1:3" ht="14.25" x14ac:dyDescent="0.2">
      <c r="A472" s="7"/>
      <c r="B472" s="15"/>
      <c r="C472" s="15"/>
    </row>
    <row r="473" spans="1:3" ht="14.25" x14ac:dyDescent="0.2">
      <c r="A473" s="7"/>
      <c r="B473" s="15"/>
      <c r="C473" s="15"/>
    </row>
    <row r="474" spans="1:3" ht="14.25" x14ac:dyDescent="0.2">
      <c r="A474" s="7"/>
      <c r="B474" s="15"/>
      <c r="C474" s="15"/>
    </row>
    <row r="475" spans="1:3" ht="14.25" x14ac:dyDescent="0.2">
      <c r="A475" s="7"/>
      <c r="B475" s="15"/>
      <c r="C475" s="15"/>
    </row>
    <row r="476" spans="1:3" ht="14.25" x14ac:dyDescent="0.2">
      <c r="A476" s="7"/>
      <c r="B476" s="15"/>
      <c r="C476" s="15"/>
    </row>
    <row r="477" spans="1:3" ht="14.25" x14ac:dyDescent="0.2">
      <c r="A477" s="7"/>
      <c r="B477" s="15"/>
      <c r="C477" s="15"/>
    </row>
    <row r="478" spans="1:3" ht="14.25" x14ac:dyDescent="0.2">
      <c r="A478" s="7"/>
      <c r="B478" s="15"/>
      <c r="C478" s="15"/>
    </row>
    <row r="479" spans="1:3" ht="14.25" x14ac:dyDescent="0.2">
      <c r="A479" s="7"/>
      <c r="B479" s="15"/>
      <c r="C479" s="15"/>
    </row>
    <row r="480" spans="1:3" ht="14.25" x14ac:dyDescent="0.2">
      <c r="A480" s="7"/>
      <c r="B480" s="15"/>
      <c r="C480" s="15"/>
    </row>
    <row r="481" spans="1:3" ht="14.25" x14ac:dyDescent="0.2">
      <c r="A481" s="7"/>
      <c r="B481" s="15"/>
      <c r="C481" s="15"/>
    </row>
    <row r="482" spans="1:3" ht="14.25" x14ac:dyDescent="0.2">
      <c r="A482" s="7"/>
      <c r="B482" s="15"/>
      <c r="C482" s="15"/>
    </row>
    <row r="483" spans="1:3" ht="14.25" x14ac:dyDescent="0.2">
      <c r="A483" s="7"/>
      <c r="B483" s="15"/>
      <c r="C483" s="15"/>
    </row>
    <row r="484" spans="1:3" ht="14.25" x14ac:dyDescent="0.2">
      <c r="A484" s="7"/>
      <c r="B484" s="15"/>
      <c r="C484" s="15"/>
    </row>
    <row r="485" spans="1:3" ht="14.25" x14ac:dyDescent="0.2">
      <c r="A485" s="7"/>
      <c r="B485" s="15"/>
      <c r="C485" s="15"/>
    </row>
    <row r="486" spans="1:3" ht="14.25" x14ac:dyDescent="0.2">
      <c r="A486" s="7"/>
      <c r="B486" s="15"/>
      <c r="C486" s="15"/>
    </row>
    <row r="487" spans="1:3" ht="14.25" x14ac:dyDescent="0.2">
      <c r="A487" s="7"/>
      <c r="B487" s="15"/>
      <c r="C487" s="15"/>
    </row>
    <row r="488" spans="1:3" ht="14.25" x14ac:dyDescent="0.2">
      <c r="A488" s="7"/>
      <c r="B488" s="15"/>
      <c r="C488" s="15"/>
    </row>
    <row r="489" spans="1:3" ht="14.25" x14ac:dyDescent="0.2">
      <c r="A489" s="7"/>
      <c r="B489" s="15"/>
      <c r="C489" s="15"/>
    </row>
    <row r="490" spans="1:3" ht="14.25" x14ac:dyDescent="0.2">
      <c r="A490" s="7"/>
      <c r="B490" s="15"/>
      <c r="C490" s="15"/>
    </row>
    <row r="491" spans="1:3" ht="14.25" x14ac:dyDescent="0.2">
      <c r="A491" s="7"/>
      <c r="B491" s="15"/>
      <c r="C491" s="15"/>
    </row>
    <row r="492" spans="1:3" ht="14.25" x14ac:dyDescent="0.2">
      <c r="A492" s="7"/>
      <c r="B492" s="15"/>
      <c r="C492" s="15"/>
    </row>
    <row r="493" spans="1:3" ht="14.25" x14ac:dyDescent="0.2">
      <c r="A493" s="7"/>
      <c r="B493" s="15"/>
      <c r="C493" s="15"/>
    </row>
    <row r="494" spans="1:3" ht="14.25" x14ac:dyDescent="0.2">
      <c r="A494" s="7"/>
      <c r="B494" s="15"/>
      <c r="C494" s="15"/>
    </row>
    <row r="495" spans="1:3" ht="14.25" x14ac:dyDescent="0.2">
      <c r="A495" s="7"/>
      <c r="B495" s="15"/>
      <c r="C495" s="15"/>
    </row>
    <row r="496" spans="1:3" ht="14.25" x14ac:dyDescent="0.2">
      <c r="A496" s="7"/>
      <c r="B496" s="15"/>
      <c r="C496" s="15"/>
    </row>
    <row r="497" spans="1:3" ht="14.25" x14ac:dyDescent="0.2">
      <c r="A497" s="7"/>
      <c r="B497" s="15"/>
      <c r="C497" s="15"/>
    </row>
    <row r="498" spans="1:3" ht="14.25" x14ac:dyDescent="0.2">
      <c r="A498" s="7"/>
      <c r="B498" s="15"/>
      <c r="C498" s="15"/>
    </row>
    <row r="499" spans="1:3" ht="14.25" x14ac:dyDescent="0.2">
      <c r="A499" s="7"/>
      <c r="B499" s="15"/>
      <c r="C499" s="15"/>
    </row>
    <row r="500" spans="1:3" ht="14.25" x14ac:dyDescent="0.2">
      <c r="A500" s="7"/>
      <c r="B500" s="15"/>
      <c r="C500" s="15"/>
    </row>
    <row r="501" spans="1:3" ht="14.25" x14ac:dyDescent="0.2">
      <c r="A501" s="7"/>
      <c r="B501" s="15"/>
      <c r="C501" s="15"/>
    </row>
    <row r="502" spans="1:3" ht="14.25" x14ac:dyDescent="0.2">
      <c r="A502" s="7"/>
      <c r="B502" s="15"/>
      <c r="C502" s="15"/>
    </row>
    <row r="503" spans="1:3" ht="14.25" x14ac:dyDescent="0.2">
      <c r="A503" s="7"/>
      <c r="B503" s="15"/>
      <c r="C503" s="15"/>
    </row>
    <row r="504" spans="1:3" ht="14.25" x14ac:dyDescent="0.2">
      <c r="A504" s="7"/>
      <c r="B504" s="15"/>
      <c r="C504" s="15"/>
    </row>
    <row r="505" spans="1:3" ht="14.25" x14ac:dyDescent="0.2">
      <c r="A505" s="7"/>
      <c r="B505" s="15"/>
      <c r="C505" s="15"/>
    </row>
    <row r="506" spans="1:3" ht="14.25" x14ac:dyDescent="0.2">
      <c r="A506" s="7"/>
      <c r="B506" s="15"/>
      <c r="C506" s="15"/>
    </row>
    <row r="507" spans="1:3" ht="14.25" x14ac:dyDescent="0.2">
      <c r="A507" s="7"/>
      <c r="B507" s="15"/>
      <c r="C507" s="15"/>
    </row>
    <row r="508" spans="1:3" ht="14.25" x14ac:dyDescent="0.2">
      <c r="A508" s="7"/>
      <c r="B508" s="15"/>
      <c r="C508" s="15"/>
    </row>
    <row r="509" spans="1:3" ht="14.25" x14ac:dyDescent="0.2">
      <c r="A509" s="7"/>
      <c r="B509" s="15"/>
      <c r="C509" s="15"/>
    </row>
    <row r="510" spans="1:3" ht="14.25" x14ac:dyDescent="0.2">
      <c r="A510" s="7"/>
      <c r="B510" s="15"/>
      <c r="C510" s="15"/>
    </row>
    <row r="511" spans="1:3" ht="14.25" x14ac:dyDescent="0.2">
      <c r="A511" s="7"/>
      <c r="B511" s="15"/>
      <c r="C511" s="15"/>
    </row>
    <row r="512" spans="1:3" ht="14.25" x14ac:dyDescent="0.2">
      <c r="A512" s="7"/>
      <c r="B512" s="15"/>
      <c r="C512" s="15"/>
    </row>
    <row r="513" spans="1:3" ht="14.25" x14ac:dyDescent="0.2">
      <c r="A513" s="7"/>
      <c r="B513" s="15"/>
      <c r="C513" s="15"/>
    </row>
    <row r="514" spans="1:3" ht="14.25" x14ac:dyDescent="0.2">
      <c r="A514" s="7"/>
      <c r="B514" s="15"/>
      <c r="C514" s="15"/>
    </row>
    <row r="515" spans="1:3" ht="14.25" x14ac:dyDescent="0.2">
      <c r="A515" s="7"/>
      <c r="B515" s="15"/>
      <c r="C515" s="15"/>
    </row>
    <row r="516" spans="1:3" ht="14.25" x14ac:dyDescent="0.2">
      <c r="A516" s="7"/>
      <c r="B516" s="15"/>
      <c r="C516" s="15"/>
    </row>
    <row r="517" spans="1:3" ht="14.25" x14ac:dyDescent="0.2">
      <c r="A517" s="7"/>
      <c r="B517" s="15"/>
      <c r="C517" s="15"/>
    </row>
    <row r="518" spans="1:3" ht="14.25" x14ac:dyDescent="0.2">
      <c r="A518" s="7"/>
      <c r="B518" s="15"/>
      <c r="C518" s="15"/>
    </row>
    <row r="519" spans="1:3" ht="14.25" x14ac:dyDescent="0.2">
      <c r="A519" s="7"/>
      <c r="B519" s="15"/>
      <c r="C519" s="15"/>
    </row>
    <row r="520" spans="1:3" ht="14.25" x14ac:dyDescent="0.2">
      <c r="A520" s="7"/>
      <c r="B520" s="15"/>
      <c r="C520" s="15"/>
    </row>
    <row r="521" spans="1:3" ht="14.25" x14ac:dyDescent="0.2">
      <c r="A521" s="7"/>
      <c r="B521" s="15"/>
      <c r="C521" s="15"/>
    </row>
    <row r="522" spans="1:3" ht="14.25" x14ac:dyDescent="0.2">
      <c r="A522" s="7"/>
      <c r="B522" s="15"/>
      <c r="C522" s="15"/>
    </row>
    <row r="523" spans="1:3" ht="14.25" x14ac:dyDescent="0.2">
      <c r="A523" s="7"/>
      <c r="B523" s="15"/>
      <c r="C523" s="15"/>
    </row>
    <row r="524" spans="1:3" ht="14.25" x14ac:dyDescent="0.2">
      <c r="A524" s="7"/>
      <c r="B524" s="15"/>
      <c r="C524" s="15"/>
    </row>
    <row r="525" spans="1:3" ht="14.25" x14ac:dyDescent="0.2">
      <c r="A525" s="7"/>
      <c r="B525" s="15"/>
      <c r="C525" s="15"/>
    </row>
    <row r="526" spans="1:3" ht="14.25" x14ac:dyDescent="0.2">
      <c r="A526" s="7"/>
      <c r="B526" s="15"/>
      <c r="C526" s="15"/>
    </row>
    <row r="527" spans="1:3" ht="14.25" x14ac:dyDescent="0.2">
      <c r="A527" s="7"/>
      <c r="B527" s="15"/>
      <c r="C527" s="15"/>
    </row>
    <row r="528" spans="1:3" ht="14.25" x14ac:dyDescent="0.2">
      <c r="A528" s="7"/>
      <c r="B528" s="15"/>
      <c r="C528" s="15"/>
    </row>
    <row r="529" spans="1:3" ht="14.25" x14ac:dyDescent="0.2">
      <c r="A529" s="7"/>
      <c r="B529" s="15"/>
      <c r="C529" s="15"/>
    </row>
    <row r="530" spans="1:3" ht="14.25" x14ac:dyDescent="0.2">
      <c r="A530" s="7"/>
      <c r="B530" s="15"/>
      <c r="C530" s="15"/>
    </row>
    <row r="531" spans="1:3" ht="14.25" x14ac:dyDescent="0.2">
      <c r="A531" s="7"/>
      <c r="B531" s="15"/>
      <c r="C531" s="15"/>
    </row>
    <row r="532" spans="1:3" ht="14.25" x14ac:dyDescent="0.2">
      <c r="A532" s="7"/>
      <c r="B532" s="15"/>
      <c r="C532" s="15"/>
    </row>
    <row r="533" spans="1:3" ht="14.25" x14ac:dyDescent="0.2">
      <c r="A533" s="7"/>
      <c r="B533" s="15"/>
      <c r="C533" s="15"/>
    </row>
    <row r="534" spans="1:3" ht="14.25" x14ac:dyDescent="0.2">
      <c r="A534" s="7"/>
      <c r="B534" s="15"/>
      <c r="C534" s="15"/>
    </row>
    <row r="535" spans="1:3" ht="14.25" x14ac:dyDescent="0.2">
      <c r="A535" s="7"/>
      <c r="B535" s="15"/>
      <c r="C535" s="15"/>
    </row>
    <row r="536" spans="1:3" ht="14.25" x14ac:dyDescent="0.2">
      <c r="A536" s="7"/>
      <c r="B536" s="15"/>
      <c r="C536" s="15"/>
    </row>
    <row r="537" spans="1:3" ht="14.25" x14ac:dyDescent="0.2">
      <c r="A537" s="7"/>
      <c r="B537" s="15"/>
      <c r="C537" s="15"/>
    </row>
    <row r="538" spans="1:3" ht="14.25" x14ac:dyDescent="0.2">
      <c r="A538" s="7"/>
      <c r="B538" s="15"/>
      <c r="C538" s="15"/>
    </row>
    <row r="539" spans="1:3" ht="14.25" x14ac:dyDescent="0.2">
      <c r="A539" s="7"/>
      <c r="B539" s="15"/>
      <c r="C539" s="15"/>
    </row>
    <row r="540" spans="1:3" ht="14.25" x14ac:dyDescent="0.2">
      <c r="A540" s="7"/>
      <c r="B540" s="15"/>
      <c r="C540" s="15"/>
    </row>
    <row r="541" spans="1:3" ht="14.25" x14ac:dyDescent="0.2">
      <c r="A541" s="7"/>
      <c r="B541" s="15"/>
      <c r="C541" s="15"/>
    </row>
    <row r="542" spans="1:3" ht="14.25" x14ac:dyDescent="0.2">
      <c r="A542" s="7"/>
      <c r="B542" s="15"/>
      <c r="C542" s="15"/>
    </row>
    <row r="543" spans="1:3" ht="14.25" x14ac:dyDescent="0.2">
      <c r="A543" s="7"/>
      <c r="B543" s="15"/>
      <c r="C543" s="15"/>
    </row>
    <row r="544" spans="1:3" ht="14.25" x14ac:dyDescent="0.2">
      <c r="A544" s="7"/>
      <c r="B544" s="15"/>
      <c r="C544" s="15"/>
    </row>
    <row r="545" spans="1:3" ht="14.25" x14ac:dyDescent="0.2">
      <c r="A545" s="7"/>
      <c r="B545" s="15"/>
      <c r="C545" s="15"/>
    </row>
    <row r="546" spans="1:3" ht="14.25" x14ac:dyDescent="0.2">
      <c r="A546" s="7"/>
      <c r="B546" s="15"/>
      <c r="C546" s="15"/>
    </row>
    <row r="547" spans="1:3" ht="14.25" x14ac:dyDescent="0.2">
      <c r="A547" s="7"/>
      <c r="B547" s="15"/>
      <c r="C547" s="15"/>
    </row>
    <row r="548" spans="1:3" ht="14.25" x14ac:dyDescent="0.2">
      <c r="A548" s="7"/>
      <c r="B548" s="15"/>
      <c r="C548" s="15"/>
    </row>
    <row r="549" spans="1:3" ht="14.25" x14ac:dyDescent="0.2">
      <c r="A549" s="7"/>
      <c r="B549" s="15"/>
      <c r="C549" s="15"/>
    </row>
    <row r="550" spans="1:3" ht="14.25" x14ac:dyDescent="0.2">
      <c r="A550" s="7"/>
      <c r="B550" s="15"/>
      <c r="C550" s="15"/>
    </row>
    <row r="551" spans="1:3" ht="14.25" x14ac:dyDescent="0.2">
      <c r="A551" s="7"/>
      <c r="B551" s="15"/>
      <c r="C551" s="15"/>
    </row>
    <row r="552" spans="1:3" ht="14.25" x14ac:dyDescent="0.2">
      <c r="A552" s="7"/>
      <c r="B552" s="15"/>
      <c r="C552" s="15"/>
    </row>
    <row r="553" spans="1:3" ht="14.25" x14ac:dyDescent="0.2">
      <c r="A553" s="7"/>
      <c r="B553" s="15"/>
      <c r="C553" s="15"/>
    </row>
    <row r="554" spans="1:3" ht="14.25" x14ac:dyDescent="0.2">
      <c r="A554" s="7"/>
      <c r="B554" s="15"/>
      <c r="C554" s="15"/>
    </row>
    <row r="555" spans="1:3" ht="14.25" x14ac:dyDescent="0.2">
      <c r="A555" s="7"/>
      <c r="B555" s="15"/>
      <c r="C555" s="15"/>
    </row>
    <row r="556" spans="1:3" ht="14.25" x14ac:dyDescent="0.2">
      <c r="A556" s="7"/>
      <c r="B556" s="15"/>
      <c r="C556" s="15"/>
    </row>
    <row r="557" spans="1:3" ht="14.25" x14ac:dyDescent="0.2">
      <c r="A557" s="7"/>
      <c r="B557" s="15"/>
      <c r="C557" s="15"/>
    </row>
    <row r="558" spans="1:3" ht="14.25" x14ac:dyDescent="0.2">
      <c r="A558" s="7"/>
      <c r="B558" s="15"/>
      <c r="C558" s="15"/>
    </row>
    <row r="559" spans="1:3" ht="14.25" x14ac:dyDescent="0.2">
      <c r="A559" s="7"/>
      <c r="B559" s="15"/>
      <c r="C559" s="15"/>
    </row>
    <row r="560" spans="1:3" ht="14.25" x14ac:dyDescent="0.2">
      <c r="A560" s="7"/>
      <c r="B560" s="15"/>
      <c r="C560" s="15"/>
    </row>
    <row r="561" spans="1:3" ht="14.25" x14ac:dyDescent="0.2">
      <c r="A561" s="7"/>
      <c r="B561" s="15"/>
      <c r="C561" s="15"/>
    </row>
    <row r="562" spans="1:3" ht="14.25" x14ac:dyDescent="0.2">
      <c r="A562" s="7"/>
      <c r="B562" s="15"/>
      <c r="C562" s="15"/>
    </row>
    <row r="563" spans="1:3" ht="14.25" x14ac:dyDescent="0.2">
      <c r="A563" s="7"/>
      <c r="B563" s="15"/>
      <c r="C563" s="15"/>
    </row>
    <row r="564" spans="1:3" ht="14.25" x14ac:dyDescent="0.2">
      <c r="A564" s="7"/>
      <c r="B564" s="15"/>
      <c r="C564" s="15"/>
    </row>
    <row r="565" spans="1:3" ht="14.25" x14ac:dyDescent="0.2">
      <c r="A565" s="7"/>
      <c r="B565" s="15"/>
      <c r="C565" s="15"/>
    </row>
    <row r="566" spans="1:3" ht="14.25" x14ac:dyDescent="0.2">
      <c r="A566" s="7"/>
      <c r="B566" s="15"/>
      <c r="C566" s="15"/>
    </row>
    <row r="567" spans="1:3" ht="14.25" x14ac:dyDescent="0.2">
      <c r="A567" s="7"/>
      <c r="B567" s="15"/>
      <c r="C567" s="15"/>
    </row>
    <row r="568" spans="1:3" ht="14.25" x14ac:dyDescent="0.2">
      <c r="A568" s="7"/>
      <c r="B568" s="15"/>
      <c r="C568" s="15"/>
    </row>
    <row r="569" spans="1:3" ht="14.25" x14ac:dyDescent="0.2">
      <c r="A569" s="7"/>
      <c r="B569" s="15"/>
      <c r="C569" s="15"/>
    </row>
    <row r="570" spans="1:3" ht="14.25" x14ac:dyDescent="0.2">
      <c r="A570" s="7"/>
      <c r="B570" s="15"/>
      <c r="C570" s="15"/>
    </row>
    <row r="571" spans="1:3" ht="14.25" x14ac:dyDescent="0.2">
      <c r="A571" s="7"/>
      <c r="B571" s="15"/>
      <c r="C571" s="15"/>
    </row>
    <row r="572" spans="1:3" ht="14.25" x14ac:dyDescent="0.2">
      <c r="A572" s="7"/>
      <c r="B572" s="15"/>
      <c r="C572" s="15"/>
    </row>
    <row r="573" spans="1:3" ht="14.25" x14ac:dyDescent="0.2">
      <c r="A573" s="7"/>
      <c r="B573" s="15"/>
      <c r="C573" s="15"/>
    </row>
    <row r="574" spans="1:3" ht="14.25" x14ac:dyDescent="0.2">
      <c r="A574" s="7"/>
      <c r="B574" s="15"/>
      <c r="C574" s="15"/>
    </row>
    <row r="575" spans="1:3" ht="14.25" x14ac:dyDescent="0.2">
      <c r="A575" s="7"/>
      <c r="B575" s="15"/>
      <c r="C575" s="15"/>
    </row>
    <row r="576" spans="1:3" ht="14.25" x14ac:dyDescent="0.2">
      <c r="A576" s="7"/>
      <c r="B576" s="15"/>
      <c r="C576" s="15"/>
    </row>
    <row r="577" spans="1:3" ht="14.25" x14ac:dyDescent="0.2">
      <c r="A577" s="7"/>
      <c r="B577" s="15"/>
      <c r="C577" s="15"/>
    </row>
    <row r="578" spans="1:3" ht="14.25" x14ac:dyDescent="0.2">
      <c r="A578" s="7"/>
      <c r="B578" s="15"/>
      <c r="C578" s="15"/>
    </row>
    <row r="579" spans="1:3" ht="14.25" x14ac:dyDescent="0.2">
      <c r="A579" s="7"/>
      <c r="B579" s="15"/>
      <c r="C579" s="15"/>
    </row>
    <row r="580" spans="1:3" ht="14.25" x14ac:dyDescent="0.2">
      <c r="A580" s="7"/>
      <c r="B580" s="15"/>
      <c r="C580" s="15"/>
    </row>
    <row r="581" spans="1:3" ht="14.25" x14ac:dyDescent="0.2">
      <c r="A581" s="7"/>
      <c r="B581" s="15"/>
      <c r="C581" s="15"/>
    </row>
    <row r="582" spans="1:3" ht="14.25" x14ac:dyDescent="0.2">
      <c r="A582" s="7"/>
      <c r="B582" s="15"/>
      <c r="C582" s="15"/>
    </row>
    <row r="583" spans="1:3" ht="14.25" x14ac:dyDescent="0.2">
      <c r="A583" s="7"/>
      <c r="B583" s="15"/>
      <c r="C583" s="15"/>
    </row>
    <row r="584" spans="1:3" ht="14.25" x14ac:dyDescent="0.2">
      <c r="A584" s="7"/>
      <c r="B584" s="15"/>
      <c r="C584" s="15"/>
    </row>
    <row r="585" spans="1:3" ht="14.25" x14ac:dyDescent="0.2">
      <c r="A585" s="7"/>
      <c r="B585" s="15"/>
      <c r="C585" s="15"/>
    </row>
    <row r="586" spans="1:3" ht="14.25" x14ac:dyDescent="0.2">
      <c r="A586" s="7"/>
      <c r="B586" s="15"/>
      <c r="C586" s="15"/>
    </row>
    <row r="587" spans="1:3" ht="14.25" x14ac:dyDescent="0.2">
      <c r="A587" s="7"/>
      <c r="B587" s="15"/>
      <c r="C587" s="15"/>
    </row>
    <row r="588" spans="1:3" ht="14.25" x14ac:dyDescent="0.2">
      <c r="A588" s="7"/>
      <c r="B588" s="15"/>
      <c r="C588" s="15"/>
    </row>
    <row r="589" spans="1:3" ht="14.25" x14ac:dyDescent="0.2">
      <c r="A589" s="7"/>
      <c r="B589" s="15"/>
      <c r="C589" s="15"/>
    </row>
    <row r="590" spans="1:3" ht="14.25" x14ac:dyDescent="0.2">
      <c r="A590" s="7"/>
      <c r="B590" s="15"/>
      <c r="C590" s="15"/>
    </row>
    <row r="591" spans="1:3" ht="14.25" x14ac:dyDescent="0.2">
      <c r="A591" s="7"/>
      <c r="B591" s="15"/>
      <c r="C591" s="15"/>
    </row>
    <row r="592" spans="1:3" ht="14.25" x14ac:dyDescent="0.2">
      <c r="A592" s="7"/>
      <c r="B592" s="15"/>
      <c r="C592" s="15"/>
    </row>
    <row r="593" spans="1:3" ht="14.25" x14ac:dyDescent="0.2">
      <c r="A593" s="7"/>
      <c r="B593" s="15"/>
      <c r="C593" s="15"/>
    </row>
    <row r="594" spans="1:3" ht="14.25" x14ac:dyDescent="0.2">
      <c r="A594" s="7"/>
      <c r="B594" s="15"/>
      <c r="C594" s="15"/>
    </row>
    <row r="595" spans="1:3" ht="14.25" x14ac:dyDescent="0.2">
      <c r="A595" s="7"/>
      <c r="B595" s="15"/>
      <c r="C595" s="15"/>
    </row>
    <row r="596" spans="1:3" ht="14.25" x14ac:dyDescent="0.2">
      <c r="A596" s="7"/>
      <c r="B596" s="15"/>
      <c r="C596" s="15"/>
    </row>
    <row r="597" spans="1:3" ht="14.25" x14ac:dyDescent="0.2">
      <c r="A597" s="7"/>
      <c r="B597" s="15"/>
      <c r="C597" s="15"/>
    </row>
    <row r="598" spans="1:3" ht="14.25" x14ac:dyDescent="0.2">
      <c r="A598" s="7"/>
      <c r="B598" s="15"/>
      <c r="C598" s="15"/>
    </row>
    <row r="599" spans="1:3" ht="14.25" x14ac:dyDescent="0.2">
      <c r="A599" s="7"/>
      <c r="B599" s="15"/>
      <c r="C599" s="15"/>
    </row>
    <row r="600" spans="1:3" ht="14.25" x14ac:dyDescent="0.2">
      <c r="A600" s="7"/>
      <c r="B600" s="15"/>
      <c r="C600" s="15"/>
    </row>
    <row r="601" spans="1:3" ht="14.25" x14ac:dyDescent="0.2">
      <c r="A601" s="7"/>
      <c r="B601" s="15"/>
      <c r="C601" s="15"/>
    </row>
    <row r="602" spans="1:3" ht="14.25" x14ac:dyDescent="0.2">
      <c r="A602" s="7"/>
      <c r="B602" s="15"/>
      <c r="C602" s="15"/>
    </row>
    <row r="603" spans="1:3" ht="14.25" x14ac:dyDescent="0.2">
      <c r="A603" s="7"/>
      <c r="B603" s="15"/>
      <c r="C603" s="15"/>
    </row>
    <row r="604" spans="1:3" ht="14.25" x14ac:dyDescent="0.2">
      <c r="A604" s="7"/>
      <c r="B604" s="15"/>
      <c r="C604" s="15"/>
    </row>
    <row r="605" spans="1:3" ht="14.25" x14ac:dyDescent="0.2">
      <c r="A605" s="7"/>
      <c r="B605" s="15"/>
      <c r="C605" s="15"/>
    </row>
    <row r="606" spans="1:3" ht="14.25" x14ac:dyDescent="0.2">
      <c r="A606" s="7"/>
      <c r="B606" s="15"/>
      <c r="C606" s="15"/>
    </row>
    <row r="607" spans="1:3" ht="14.25" x14ac:dyDescent="0.2">
      <c r="A607" s="7"/>
      <c r="B607" s="15"/>
      <c r="C607" s="15"/>
    </row>
    <row r="608" spans="1:3" ht="14.25" x14ac:dyDescent="0.2">
      <c r="A608" s="7"/>
      <c r="B608" s="15"/>
      <c r="C608" s="15"/>
    </row>
    <row r="609" spans="1:3" ht="14.25" x14ac:dyDescent="0.2">
      <c r="A609" s="7"/>
      <c r="B609" s="15"/>
      <c r="C609" s="15"/>
    </row>
    <row r="610" spans="1:3" ht="14.25" x14ac:dyDescent="0.2">
      <c r="A610" s="7"/>
      <c r="B610" s="15"/>
      <c r="C610" s="15"/>
    </row>
    <row r="611" spans="1:3" ht="14.25" x14ac:dyDescent="0.2">
      <c r="A611" s="7"/>
      <c r="B611" s="15"/>
      <c r="C611" s="15"/>
    </row>
    <row r="612" spans="1:3" ht="14.25" x14ac:dyDescent="0.2">
      <c r="A612" s="7"/>
      <c r="B612" s="15"/>
      <c r="C612" s="15"/>
    </row>
    <row r="613" spans="1:3" ht="14.25" x14ac:dyDescent="0.2">
      <c r="A613" s="7"/>
      <c r="B613" s="15"/>
      <c r="C613" s="15"/>
    </row>
    <row r="614" spans="1:3" ht="14.25" x14ac:dyDescent="0.2">
      <c r="A614" s="7"/>
      <c r="B614" s="15"/>
      <c r="C614" s="15"/>
    </row>
    <row r="615" spans="1:3" ht="14.25" x14ac:dyDescent="0.2">
      <c r="A615" s="7"/>
      <c r="B615" s="15"/>
      <c r="C615" s="15"/>
    </row>
    <row r="616" spans="1:3" ht="14.25" x14ac:dyDescent="0.2">
      <c r="A616" s="7"/>
      <c r="B616" s="15"/>
      <c r="C616" s="15"/>
    </row>
    <row r="617" spans="1:3" ht="14.25" x14ac:dyDescent="0.2">
      <c r="A617" s="7"/>
      <c r="B617" s="15"/>
      <c r="C617" s="15"/>
    </row>
    <row r="618" spans="1:3" ht="14.25" x14ac:dyDescent="0.2">
      <c r="A618" s="7"/>
      <c r="B618" s="15"/>
      <c r="C618" s="15"/>
    </row>
    <row r="619" spans="1:3" ht="14.25" x14ac:dyDescent="0.2">
      <c r="A619" s="7"/>
      <c r="B619" s="15"/>
      <c r="C619" s="15"/>
    </row>
    <row r="620" spans="1:3" ht="14.25" x14ac:dyDescent="0.2">
      <c r="A620" s="7"/>
      <c r="B620" s="15"/>
      <c r="C620" s="15"/>
    </row>
    <row r="621" spans="1:3" ht="14.25" x14ac:dyDescent="0.2">
      <c r="A621" s="7"/>
      <c r="B621" s="15"/>
      <c r="C621" s="15"/>
    </row>
    <row r="622" spans="1:3" ht="14.25" x14ac:dyDescent="0.2">
      <c r="A622" s="7"/>
      <c r="B622" s="15"/>
      <c r="C622" s="15"/>
    </row>
    <row r="623" spans="1:3" ht="14.25" x14ac:dyDescent="0.2">
      <c r="A623" s="7"/>
      <c r="B623" s="15"/>
      <c r="C623" s="15"/>
    </row>
    <row r="624" spans="1:3" ht="14.25" x14ac:dyDescent="0.2">
      <c r="A624" s="7"/>
      <c r="B624" s="15"/>
      <c r="C624" s="15"/>
    </row>
    <row r="625" spans="1:3" ht="14.25" x14ac:dyDescent="0.2">
      <c r="A625" s="7"/>
      <c r="B625" s="15"/>
      <c r="C625" s="15"/>
    </row>
    <row r="626" spans="1:3" ht="14.25" x14ac:dyDescent="0.2">
      <c r="A626" s="7"/>
      <c r="B626" s="15"/>
      <c r="C626" s="15"/>
    </row>
    <row r="627" spans="1:3" ht="14.25" x14ac:dyDescent="0.2">
      <c r="A627" s="7"/>
      <c r="B627" s="15"/>
      <c r="C627" s="15"/>
    </row>
    <row r="628" spans="1:3" ht="14.25" x14ac:dyDescent="0.2">
      <c r="A628" s="7"/>
      <c r="B628" s="15"/>
      <c r="C628" s="15"/>
    </row>
    <row r="629" spans="1:3" ht="14.25" x14ac:dyDescent="0.2">
      <c r="A629" s="7"/>
      <c r="B629" s="15"/>
      <c r="C629" s="15"/>
    </row>
    <row r="630" spans="1:3" ht="14.25" x14ac:dyDescent="0.2">
      <c r="A630" s="7"/>
      <c r="B630" s="15"/>
      <c r="C630" s="15"/>
    </row>
    <row r="631" spans="1:3" ht="14.25" x14ac:dyDescent="0.2">
      <c r="A631" s="7"/>
      <c r="B631" s="15"/>
      <c r="C631" s="15"/>
    </row>
    <row r="632" spans="1:3" ht="14.25" x14ac:dyDescent="0.2">
      <c r="A632" s="7"/>
      <c r="B632" s="15"/>
      <c r="C632" s="15"/>
    </row>
    <row r="633" spans="1:3" ht="14.25" x14ac:dyDescent="0.2">
      <c r="A633" s="7"/>
      <c r="B633" s="15"/>
      <c r="C633" s="15"/>
    </row>
    <row r="634" spans="1:3" ht="14.25" x14ac:dyDescent="0.2">
      <c r="A634" s="7"/>
      <c r="B634" s="15"/>
      <c r="C634" s="15"/>
    </row>
    <row r="635" spans="1:3" ht="14.25" x14ac:dyDescent="0.2">
      <c r="A635" s="7"/>
      <c r="B635" s="15"/>
      <c r="C635" s="15"/>
    </row>
    <row r="636" spans="1:3" ht="14.25" x14ac:dyDescent="0.2">
      <c r="A636" s="7"/>
      <c r="B636" s="15"/>
      <c r="C636" s="15"/>
    </row>
    <row r="637" spans="1:3" ht="14.25" x14ac:dyDescent="0.2">
      <c r="A637" s="7"/>
      <c r="B637" s="15"/>
      <c r="C637" s="15"/>
    </row>
    <row r="638" spans="1:3" ht="14.25" x14ac:dyDescent="0.2">
      <c r="A638" s="7"/>
      <c r="B638" s="15"/>
      <c r="C638" s="15"/>
    </row>
    <row r="639" spans="1:3" ht="14.25" x14ac:dyDescent="0.2">
      <c r="A639" s="7"/>
      <c r="B639" s="15"/>
      <c r="C639" s="15"/>
    </row>
    <row r="640" spans="1:3" ht="14.25" x14ac:dyDescent="0.2">
      <c r="A640" s="7"/>
      <c r="B640" s="15"/>
      <c r="C640" s="15"/>
    </row>
    <row r="641" spans="1:3" ht="14.25" x14ac:dyDescent="0.2">
      <c r="A641" s="7"/>
      <c r="B641" s="15"/>
      <c r="C641" s="15"/>
    </row>
    <row r="642" spans="1:3" ht="14.25" x14ac:dyDescent="0.2">
      <c r="A642" s="7"/>
      <c r="B642" s="15"/>
      <c r="C642" s="15"/>
    </row>
    <row r="643" spans="1:3" ht="14.25" x14ac:dyDescent="0.2">
      <c r="A643" s="7"/>
      <c r="B643" s="15"/>
      <c r="C643" s="15"/>
    </row>
    <row r="644" spans="1:3" ht="14.25" x14ac:dyDescent="0.2">
      <c r="A644" s="7"/>
      <c r="B644" s="15"/>
      <c r="C644" s="15"/>
    </row>
    <row r="645" spans="1:3" ht="14.25" x14ac:dyDescent="0.2">
      <c r="A645" s="7"/>
      <c r="B645" s="15"/>
      <c r="C645" s="15"/>
    </row>
    <row r="646" spans="1:3" ht="14.25" x14ac:dyDescent="0.2">
      <c r="A646" s="7"/>
      <c r="B646" s="15"/>
      <c r="C646" s="15"/>
    </row>
    <row r="647" spans="1:3" ht="14.25" x14ac:dyDescent="0.2">
      <c r="A647" s="7"/>
      <c r="B647" s="15"/>
      <c r="C647" s="15"/>
    </row>
    <row r="648" spans="1:3" ht="14.25" x14ac:dyDescent="0.2">
      <c r="A648" s="7"/>
      <c r="B648" s="15"/>
      <c r="C648" s="15"/>
    </row>
    <row r="649" spans="1:3" ht="14.25" x14ac:dyDescent="0.2">
      <c r="A649" s="7"/>
      <c r="B649" s="15"/>
      <c r="C649" s="15"/>
    </row>
    <row r="650" spans="1:3" ht="14.25" x14ac:dyDescent="0.2">
      <c r="A650" s="7"/>
      <c r="B650" s="15"/>
      <c r="C650" s="15"/>
    </row>
    <row r="651" spans="1:3" ht="14.25" x14ac:dyDescent="0.2">
      <c r="A651" s="7"/>
      <c r="B651" s="15"/>
      <c r="C651" s="15"/>
    </row>
    <row r="652" spans="1:3" ht="14.25" x14ac:dyDescent="0.2">
      <c r="A652" s="7"/>
      <c r="B652" s="15"/>
      <c r="C652" s="15"/>
    </row>
    <row r="653" spans="1:3" ht="14.25" x14ac:dyDescent="0.2">
      <c r="A653" s="7"/>
      <c r="B653" s="15"/>
      <c r="C653" s="15"/>
    </row>
    <row r="654" spans="1:3" ht="14.25" x14ac:dyDescent="0.2">
      <c r="A654" s="7"/>
      <c r="B654" s="15"/>
      <c r="C654" s="15"/>
    </row>
    <row r="655" spans="1:3" ht="14.25" x14ac:dyDescent="0.2">
      <c r="A655" s="7"/>
      <c r="B655" s="15"/>
      <c r="C655" s="15"/>
    </row>
    <row r="656" spans="1:3" ht="14.25" x14ac:dyDescent="0.2">
      <c r="A656" s="7"/>
      <c r="B656" s="15"/>
      <c r="C656" s="15"/>
    </row>
    <row r="657" spans="1:3" ht="14.25" x14ac:dyDescent="0.2">
      <c r="A657" s="7"/>
      <c r="B657" s="15"/>
      <c r="C657" s="15"/>
    </row>
    <row r="658" spans="1:3" ht="14.25" x14ac:dyDescent="0.2">
      <c r="A658" s="7"/>
      <c r="B658" s="15"/>
      <c r="C658" s="15"/>
    </row>
    <row r="659" spans="1:3" ht="14.25" x14ac:dyDescent="0.2">
      <c r="A659" s="7"/>
      <c r="B659" s="15"/>
      <c r="C659" s="15"/>
    </row>
    <row r="660" spans="1:3" ht="14.25" x14ac:dyDescent="0.2">
      <c r="A660" s="7"/>
      <c r="B660" s="15"/>
      <c r="C660" s="15"/>
    </row>
    <row r="661" spans="1:3" ht="14.25" x14ac:dyDescent="0.2">
      <c r="A661" s="7"/>
      <c r="B661" s="15"/>
      <c r="C661" s="15"/>
    </row>
    <row r="662" spans="1:3" ht="14.25" x14ac:dyDescent="0.2">
      <c r="A662" s="7"/>
      <c r="B662" s="15"/>
      <c r="C662" s="15"/>
    </row>
    <row r="663" spans="1:3" ht="14.25" x14ac:dyDescent="0.2">
      <c r="A663" s="7"/>
      <c r="B663" s="15"/>
      <c r="C663" s="15"/>
    </row>
    <row r="664" spans="1:3" ht="14.25" x14ac:dyDescent="0.2">
      <c r="A664" s="7"/>
      <c r="B664" s="15"/>
      <c r="C664" s="15"/>
    </row>
    <row r="665" spans="1:3" ht="14.25" x14ac:dyDescent="0.2">
      <c r="A665" s="7"/>
      <c r="B665" s="15"/>
      <c r="C665" s="15"/>
    </row>
    <row r="666" spans="1:3" ht="14.25" x14ac:dyDescent="0.2">
      <c r="A666" s="7"/>
      <c r="B666" s="15"/>
      <c r="C666" s="15"/>
    </row>
    <row r="667" spans="1:3" ht="14.25" x14ac:dyDescent="0.2">
      <c r="A667" s="7"/>
      <c r="B667" s="15"/>
      <c r="C667" s="15"/>
    </row>
    <row r="668" spans="1:3" ht="14.25" x14ac:dyDescent="0.2">
      <c r="A668" s="7"/>
      <c r="B668" s="15"/>
      <c r="C668" s="15"/>
    </row>
    <row r="669" spans="1:3" ht="14.25" x14ac:dyDescent="0.2">
      <c r="A669" s="7"/>
      <c r="B669" s="15"/>
      <c r="C669" s="15"/>
    </row>
    <row r="670" spans="1:3" ht="14.25" x14ac:dyDescent="0.2">
      <c r="A670" s="7"/>
      <c r="B670" s="15"/>
      <c r="C670" s="15"/>
    </row>
    <row r="671" spans="1:3" ht="14.25" x14ac:dyDescent="0.2">
      <c r="A671" s="7"/>
      <c r="B671" s="15"/>
      <c r="C671" s="15"/>
    </row>
    <row r="672" spans="1:3" ht="14.25" x14ac:dyDescent="0.2">
      <c r="A672" s="7"/>
      <c r="B672" s="15"/>
      <c r="C672" s="15"/>
    </row>
    <row r="673" spans="1:3" ht="14.25" x14ac:dyDescent="0.2">
      <c r="A673" s="7"/>
      <c r="B673" s="15"/>
      <c r="C673" s="15"/>
    </row>
    <row r="674" spans="1:3" ht="14.25" x14ac:dyDescent="0.2">
      <c r="A674" s="7"/>
      <c r="B674" s="15"/>
      <c r="C674" s="15"/>
    </row>
    <row r="675" spans="1:3" ht="14.25" x14ac:dyDescent="0.2">
      <c r="A675" s="7"/>
      <c r="B675" s="15"/>
      <c r="C675" s="15"/>
    </row>
    <row r="676" spans="1:3" ht="14.25" x14ac:dyDescent="0.2">
      <c r="A676" s="7"/>
      <c r="B676" s="15"/>
      <c r="C676" s="15"/>
    </row>
    <row r="677" spans="1:3" ht="14.25" x14ac:dyDescent="0.2">
      <c r="A677" s="7"/>
      <c r="B677" s="15"/>
      <c r="C677" s="15"/>
    </row>
    <row r="678" spans="1:3" ht="14.25" x14ac:dyDescent="0.2">
      <c r="A678" s="7"/>
      <c r="B678" s="15"/>
      <c r="C678" s="15"/>
    </row>
    <row r="679" spans="1:3" ht="14.25" x14ac:dyDescent="0.2">
      <c r="A679" s="7"/>
      <c r="B679" s="15"/>
      <c r="C679" s="15"/>
    </row>
    <row r="680" spans="1:3" ht="14.25" x14ac:dyDescent="0.2">
      <c r="A680" s="7"/>
      <c r="B680" s="15"/>
      <c r="C680" s="15"/>
    </row>
    <row r="681" spans="1:3" ht="14.25" x14ac:dyDescent="0.2">
      <c r="A681" s="7"/>
      <c r="B681" s="15"/>
      <c r="C681" s="15"/>
    </row>
    <row r="682" spans="1:3" ht="14.25" x14ac:dyDescent="0.2">
      <c r="A682" s="7"/>
      <c r="B682" s="15"/>
      <c r="C682" s="15"/>
    </row>
    <row r="683" spans="1:3" ht="14.25" x14ac:dyDescent="0.2">
      <c r="A683" s="7"/>
      <c r="B683" s="15"/>
      <c r="C683" s="15"/>
    </row>
    <row r="684" spans="1:3" ht="14.25" x14ac:dyDescent="0.2">
      <c r="A684" s="7"/>
      <c r="B684" s="15"/>
      <c r="C684" s="15"/>
    </row>
    <row r="685" spans="1:3" ht="14.25" x14ac:dyDescent="0.2">
      <c r="A685" s="7"/>
      <c r="B685" s="15"/>
      <c r="C685" s="15"/>
    </row>
    <row r="686" spans="1:3" ht="14.25" x14ac:dyDescent="0.2">
      <c r="A686" s="7"/>
      <c r="B686" s="15"/>
      <c r="C686" s="15"/>
    </row>
    <row r="687" spans="1:3" ht="14.25" x14ac:dyDescent="0.2">
      <c r="A687" s="7"/>
      <c r="B687" s="15"/>
      <c r="C687" s="15"/>
    </row>
    <row r="688" spans="1:3" ht="14.25" x14ac:dyDescent="0.2">
      <c r="A688" s="7"/>
      <c r="B688" s="15"/>
      <c r="C688" s="15"/>
    </row>
    <row r="689" spans="1:3" ht="14.25" x14ac:dyDescent="0.2">
      <c r="A689" s="7"/>
      <c r="B689" s="15"/>
      <c r="C689" s="15"/>
    </row>
    <row r="690" spans="1:3" ht="14.25" x14ac:dyDescent="0.2">
      <c r="A690" s="7"/>
      <c r="B690" s="15"/>
      <c r="C690" s="15"/>
    </row>
    <row r="691" spans="1:3" ht="14.25" x14ac:dyDescent="0.2">
      <c r="A691" s="7"/>
      <c r="B691" s="15"/>
      <c r="C691" s="15"/>
    </row>
    <row r="692" spans="1:3" ht="14.25" x14ac:dyDescent="0.2">
      <c r="A692" s="7"/>
      <c r="B692" s="15"/>
      <c r="C692" s="15"/>
    </row>
    <row r="693" spans="1:3" ht="14.25" x14ac:dyDescent="0.2">
      <c r="A693" s="7"/>
      <c r="B693" s="15"/>
      <c r="C693" s="15"/>
    </row>
    <row r="694" spans="1:3" ht="14.25" x14ac:dyDescent="0.2">
      <c r="A694" s="7"/>
      <c r="B694" s="15"/>
      <c r="C694" s="15"/>
    </row>
    <row r="695" spans="1:3" ht="14.25" x14ac:dyDescent="0.2">
      <c r="A695" s="7"/>
      <c r="B695" s="15"/>
      <c r="C695" s="15"/>
    </row>
    <row r="696" spans="1:3" ht="14.25" x14ac:dyDescent="0.2">
      <c r="A696" s="7"/>
      <c r="B696" s="15"/>
      <c r="C696" s="15"/>
    </row>
    <row r="697" spans="1:3" ht="14.25" x14ac:dyDescent="0.2">
      <c r="A697" s="7"/>
      <c r="B697" s="15"/>
      <c r="C697" s="15"/>
    </row>
    <row r="698" spans="1:3" ht="14.25" x14ac:dyDescent="0.2">
      <c r="A698" s="7"/>
      <c r="B698" s="15"/>
      <c r="C698" s="15"/>
    </row>
    <row r="699" spans="1:3" ht="14.25" x14ac:dyDescent="0.2">
      <c r="A699" s="7"/>
      <c r="B699" s="15"/>
      <c r="C699" s="15"/>
    </row>
    <row r="700" spans="1:3" ht="14.25" x14ac:dyDescent="0.2">
      <c r="A700" s="7"/>
      <c r="B700" s="15"/>
      <c r="C700" s="15"/>
    </row>
    <row r="701" spans="1:3" ht="14.25" x14ac:dyDescent="0.2">
      <c r="A701" s="7"/>
      <c r="B701" s="15"/>
      <c r="C701" s="15"/>
    </row>
    <row r="702" spans="1:3" ht="14.25" x14ac:dyDescent="0.2">
      <c r="A702" s="7"/>
      <c r="B702" s="15"/>
      <c r="C702" s="15"/>
    </row>
    <row r="703" spans="1:3" ht="14.25" x14ac:dyDescent="0.2">
      <c r="A703" s="7"/>
      <c r="B703" s="15"/>
      <c r="C703" s="15"/>
    </row>
    <row r="704" spans="1:3" ht="14.25" x14ac:dyDescent="0.2">
      <c r="A704" s="7"/>
      <c r="B704" s="15"/>
      <c r="C704" s="15"/>
    </row>
    <row r="705" spans="1:3" ht="14.25" x14ac:dyDescent="0.2">
      <c r="A705" s="7"/>
      <c r="B705" s="15"/>
      <c r="C705" s="15"/>
    </row>
    <row r="706" spans="1:3" ht="14.25" x14ac:dyDescent="0.2">
      <c r="A706" s="7"/>
      <c r="B706" s="15"/>
      <c r="C706" s="15"/>
    </row>
    <row r="707" spans="1:3" ht="14.25" x14ac:dyDescent="0.2">
      <c r="A707" s="7"/>
      <c r="B707" s="15"/>
      <c r="C707" s="15"/>
    </row>
    <row r="708" spans="1:3" ht="14.25" x14ac:dyDescent="0.2">
      <c r="A708" s="7"/>
      <c r="B708" s="15"/>
      <c r="C708" s="15"/>
    </row>
    <row r="709" spans="1:3" ht="14.25" x14ac:dyDescent="0.2">
      <c r="A709" s="7"/>
      <c r="B709" s="15"/>
      <c r="C709" s="15"/>
    </row>
    <row r="710" spans="1:3" ht="14.25" x14ac:dyDescent="0.2">
      <c r="A710" s="7"/>
      <c r="B710" s="15"/>
      <c r="C710" s="15"/>
    </row>
    <row r="711" spans="1:3" ht="14.25" x14ac:dyDescent="0.2">
      <c r="A711" s="7"/>
      <c r="B711" s="15"/>
      <c r="C711" s="15"/>
    </row>
    <row r="712" spans="1:3" ht="14.25" x14ac:dyDescent="0.2">
      <c r="A712" s="7"/>
      <c r="B712" s="15"/>
      <c r="C712" s="15"/>
    </row>
    <row r="713" spans="1:3" ht="14.25" x14ac:dyDescent="0.2">
      <c r="A713" s="7"/>
      <c r="B713" s="15"/>
      <c r="C713" s="15"/>
    </row>
    <row r="714" spans="1:3" ht="14.25" x14ac:dyDescent="0.2">
      <c r="A714" s="7"/>
      <c r="B714" s="15"/>
      <c r="C714" s="15"/>
    </row>
    <row r="715" spans="1:3" ht="14.25" x14ac:dyDescent="0.2">
      <c r="A715" s="7"/>
      <c r="B715" s="15"/>
      <c r="C715" s="15"/>
    </row>
    <row r="716" spans="1:3" ht="14.25" x14ac:dyDescent="0.2">
      <c r="A716" s="7"/>
      <c r="B716" s="15"/>
      <c r="C716" s="15"/>
    </row>
    <row r="717" spans="1:3" ht="14.25" x14ac:dyDescent="0.2">
      <c r="A717" s="7"/>
      <c r="B717" s="15"/>
      <c r="C717" s="15"/>
    </row>
    <row r="718" spans="1:3" ht="14.25" x14ac:dyDescent="0.2">
      <c r="A718" s="7"/>
      <c r="B718" s="15"/>
      <c r="C718" s="15"/>
    </row>
    <row r="719" spans="1:3" ht="14.25" x14ac:dyDescent="0.2">
      <c r="A719" s="7"/>
      <c r="B719" s="15"/>
      <c r="C719" s="15"/>
    </row>
    <row r="720" spans="1:3" ht="14.25" x14ac:dyDescent="0.2">
      <c r="A720" s="7"/>
      <c r="B720" s="15"/>
      <c r="C720" s="15"/>
    </row>
    <row r="721" spans="1:3" ht="14.25" x14ac:dyDescent="0.2">
      <c r="A721" s="7"/>
      <c r="B721" s="15"/>
      <c r="C721" s="15"/>
    </row>
    <row r="722" spans="1:3" ht="14.25" x14ac:dyDescent="0.2">
      <c r="A722" s="7"/>
      <c r="B722" s="15"/>
      <c r="C722" s="15"/>
    </row>
    <row r="723" spans="1:3" ht="14.25" x14ac:dyDescent="0.2">
      <c r="A723" s="7"/>
      <c r="B723" s="15"/>
      <c r="C723" s="15"/>
    </row>
    <row r="724" spans="1:3" ht="14.25" x14ac:dyDescent="0.2">
      <c r="A724" s="7"/>
      <c r="B724" s="15"/>
      <c r="C724" s="15"/>
    </row>
    <row r="725" spans="1:3" ht="14.25" x14ac:dyDescent="0.2">
      <c r="A725" s="7"/>
      <c r="B725" s="15"/>
      <c r="C725" s="15"/>
    </row>
    <row r="726" spans="1:3" ht="14.25" x14ac:dyDescent="0.2">
      <c r="A726" s="7"/>
      <c r="B726" s="15"/>
      <c r="C726" s="15"/>
    </row>
    <row r="727" spans="1:3" ht="14.25" x14ac:dyDescent="0.2">
      <c r="A727" s="7"/>
      <c r="B727" s="15"/>
      <c r="C727" s="15"/>
    </row>
    <row r="728" spans="1:3" ht="14.25" x14ac:dyDescent="0.2">
      <c r="A728" s="7"/>
      <c r="B728" s="15"/>
      <c r="C728" s="15"/>
    </row>
    <row r="729" spans="1:3" ht="14.25" x14ac:dyDescent="0.2">
      <c r="A729" s="7"/>
      <c r="B729" s="15"/>
      <c r="C729" s="15"/>
    </row>
    <row r="730" spans="1:3" ht="14.25" x14ac:dyDescent="0.2">
      <c r="A730" s="7"/>
      <c r="B730" s="15"/>
      <c r="C730" s="15"/>
    </row>
    <row r="731" spans="1:3" ht="14.25" x14ac:dyDescent="0.2">
      <c r="A731" s="7"/>
      <c r="B731" s="15"/>
      <c r="C731" s="15"/>
    </row>
    <row r="732" spans="1:3" ht="14.25" x14ac:dyDescent="0.2">
      <c r="A732" s="7"/>
      <c r="B732" s="15"/>
      <c r="C732" s="15"/>
    </row>
    <row r="733" spans="1:3" ht="14.25" x14ac:dyDescent="0.2">
      <c r="A733" s="7"/>
      <c r="B733" s="15"/>
      <c r="C733" s="15"/>
    </row>
    <row r="734" spans="1:3" ht="14.25" x14ac:dyDescent="0.2">
      <c r="A734" s="7"/>
      <c r="B734" s="15"/>
      <c r="C734" s="15"/>
    </row>
    <row r="735" spans="1:3" ht="14.25" x14ac:dyDescent="0.2">
      <c r="A735" s="7"/>
      <c r="B735" s="15"/>
      <c r="C735" s="15"/>
    </row>
    <row r="736" spans="1:3" ht="14.25" x14ac:dyDescent="0.2">
      <c r="A736" s="7"/>
      <c r="B736" s="15"/>
      <c r="C736" s="15"/>
    </row>
    <row r="737" spans="1:3" ht="14.25" x14ac:dyDescent="0.2">
      <c r="A737" s="7"/>
      <c r="B737" s="15"/>
      <c r="C737" s="15"/>
    </row>
    <row r="738" spans="1:3" ht="14.25" x14ac:dyDescent="0.2">
      <c r="A738" s="7"/>
      <c r="B738" s="15"/>
      <c r="C738" s="15"/>
    </row>
    <row r="739" spans="1:3" ht="14.25" x14ac:dyDescent="0.2">
      <c r="A739" s="7"/>
      <c r="B739" s="15"/>
      <c r="C739" s="15"/>
    </row>
    <row r="740" spans="1:3" ht="14.25" x14ac:dyDescent="0.2">
      <c r="A740" s="7"/>
      <c r="B740" s="15"/>
      <c r="C740" s="15"/>
    </row>
    <row r="741" spans="1:3" ht="14.25" x14ac:dyDescent="0.2">
      <c r="A741" s="7"/>
      <c r="B741" s="15"/>
      <c r="C741" s="15"/>
    </row>
    <row r="742" spans="1:3" ht="14.25" x14ac:dyDescent="0.2">
      <c r="A742" s="7"/>
      <c r="B742" s="15"/>
      <c r="C742" s="15"/>
    </row>
    <row r="743" spans="1:3" ht="14.25" x14ac:dyDescent="0.2">
      <c r="A743" s="7"/>
      <c r="B743" s="15"/>
      <c r="C743" s="15"/>
    </row>
    <row r="744" spans="1:3" ht="14.25" x14ac:dyDescent="0.2">
      <c r="A744" s="7"/>
      <c r="B744" s="15"/>
      <c r="C744" s="15"/>
    </row>
    <row r="745" spans="1:3" ht="14.25" x14ac:dyDescent="0.2">
      <c r="A745" s="7"/>
      <c r="B745" s="15"/>
      <c r="C745" s="15"/>
    </row>
    <row r="746" spans="1:3" ht="14.25" x14ac:dyDescent="0.2">
      <c r="A746" s="7"/>
      <c r="B746" s="15"/>
      <c r="C746" s="15"/>
    </row>
    <row r="747" spans="1:3" ht="14.25" x14ac:dyDescent="0.2">
      <c r="A747" s="7"/>
      <c r="B747" s="15"/>
      <c r="C747" s="15"/>
    </row>
    <row r="748" spans="1:3" ht="14.25" x14ac:dyDescent="0.2">
      <c r="A748" s="7"/>
      <c r="B748" s="15"/>
      <c r="C748" s="15"/>
    </row>
    <row r="749" spans="1:3" ht="14.25" x14ac:dyDescent="0.2">
      <c r="A749" s="7"/>
      <c r="B749" s="15"/>
      <c r="C749" s="15"/>
    </row>
    <row r="750" spans="1:3" ht="14.25" x14ac:dyDescent="0.2">
      <c r="A750" s="7"/>
      <c r="B750" s="15"/>
      <c r="C750" s="15"/>
    </row>
    <row r="751" spans="1:3" ht="14.25" x14ac:dyDescent="0.2">
      <c r="A751" s="7"/>
      <c r="B751" s="15"/>
      <c r="C751" s="15"/>
    </row>
    <row r="752" spans="1:3" ht="14.25" x14ac:dyDescent="0.2">
      <c r="A752" s="7"/>
      <c r="B752" s="15"/>
      <c r="C752" s="15"/>
    </row>
    <row r="753" spans="1:3" ht="14.25" x14ac:dyDescent="0.2">
      <c r="A753" s="7"/>
      <c r="B753" s="15"/>
      <c r="C753" s="15"/>
    </row>
    <row r="754" spans="1:3" ht="14.25" x14ac:dyDescent="0.2">
      <c r="A754" s="7"/>
      <c r="B754" s="15"/>
      <c r="C754" s="15"/>
    </row>
    <row r="755" spans="1:3" ht="14.25" x14ac:dyDescent="0.2">
      <c r="A755" s="7"/>
      <c r="B755" s="15"/>
      <c r="C755" s="15"/>
    </row>
    <row r="756" spans="1:3" ht="14.25" x14ac:dyDescent="0.2">
      <c r="A756" s="7"/>
      <c r="B756" s="15"/>
      <c r="C756" s="15"/>
    </row>
    <row r="757" spans="1:3" ht="14.25" x14ac:dyDescent="0.2">
      <c r="A757" s="7"/>
      <c r="B757" s="15"/>
      <c r="C757" s="15"/>
    </row>
    <row r="758" spans="1:3" ht="14.25" x14ac:dyDescent="0.2">
      <c r="A758" s="7"/>
      <c r="B758" s="15"/>
      <c r="C758" s="15"/>
    </row>
    <row r="759" spans="1:3" ht="14.25" x14ac:dyDescent="0.2">
      <c r="A759" s="7"/>
      <c r="B759" s="15"/>
      <c r="C759" s="15"/>
    </row>
    <row r="760" spans="1:3" ht="14.25" x14ac:dyDescent="0.2">
      <c r="A760" s="7"/>
      <c r="B760" s="15"/>
      <c r="C760" s="15"/>
    </row>
    <row r="761" spans="1:3" ht="14.25" x14ac:dyDescent="0.2">
      <c r="A761" s="7"/>
      <c r="B761" s="15"/>
      <c r="C761" s="15"/>
    </row>
    <row r="762" spans="1:3" ht="14.25" x14ac:dyDescent="0.2">
      <c r="A762" s="7"/>
      <c r="B762" s="15"/>
      <c r="C762" s="15"/>
    </row>
    <row r="763" spans="1:3" ht="14.25" x14ac:dyDescent="0.2">
      <c r="A763" s="7"/>
      <c r="B763" s="15"/>
      <c r="C763" s="15"/>
    </row>
    <row r="764" spans="1:3" ht="14.25" x14ac:dyDescent="0.2">
      <c r="A764" s="7"/>
      <c r="B764" s="15"/>
      <c r="C764" s="15"/>
    </row>
    <row r="765" spans="1:3" ht="14.25" x14ac:dyDescent="0.2">
      <c r="A765" s="7"/>
      <c r="B765" s="15"/>
      <c r="C765" s="15"/>
    </row>
    <row r="766" spans="1:3" ht="14.25" x14ac:dyDescent="0.2">
      <c r="A766" s="7"/>
      <c r="B766" s="15"/>
      <c r="C766" s="15"/>
    </row>
    <row r="767" spans="1:3" ht="14.25" x14ac:dyDescent="0.2">
      <c r="A767" s="7"/>
      <c r="B767" s="15"/>
      <c r="C767" s="15"/>
    </row>
    <row r="768" spans="1:3" ht="14.25" x14ac:dyDescent="0.2">
      <c r="A768" s="7"/>
      <c r="B768" s="15"/>
      <c r="C768" s="15"/>
    </row>
    <row r="769" spans="1:3" ht="14.25" x14ac:dyDescent="0.2">
      <c r="A769" s="7"/>
      <c r="B769" s="15"/>
      <c r="C769" s="15"/>
    </row>
    <row r="770" spans="1:3" ht="14.25" x14ac:dyDescent="0.2">
      <c r="A770" s="7"/>
      <c r="B770" s="15"/>
      <c r="C770" s="15"/>
    </row>
    <row r="771" spans="1:3" ht="14.25" x14ac:dyDescent="0.2">
      <c r="A771" s="7"/>
      <c r="B771" s="15"/>
      <c r="C771" s="15"/>
    </row>
    <row r="772" spans="1:3" ht="14.25" x14ac:dyDescent="0.2">
      <c r="A772" s="7"/>
      <c r="B772" s="15"/>
      <c r="C772" s="15"/>
    </row>
    <row r="773" spans="1:3" ht="14.25" x14ac:dyDescent="0.2">
      <c r="A773" s="7"/>
      <c r="B773" s="15"/>
      <c r="C773" s="15"/>
    </row>
    <row r="774" spans="1:3" ht="14.25" x14ac:dyDescent="0.2">
      <c r="A774" s="7"/>
      <c r="B774" s="15"/>
      <c r="C774" s="15"/>
    </row>
    <row r="775" spans="1:3" ht="14.25" x14ac:dyDescent="0.2">
      <c r="A775" s="7"/>
      <c r="B775" s="15"/>
      <c r="C775" s="15"/>
    </row>
    <row r="776" spans="1:3" ht="14.25" x14ac:dyDescent="0.2">
      <c r="A776" s="7"/>
      <c r="B776" s="15"/>
      <c r="C776" s="15"/>
    </row>
    <row r="777" spans="1:3" ht="14.25" x14ac:dyDescent="0.2">
      <c r="A777" s="7"/>
      <c r="B777" s="15"/>
      <c r="C777" s="15"/>
    </row>
    <row r="778" spans="1:3" ht="14.25" x14ac:dyDescent="0.2">
      <c r="A778" s="7"/>
      <c r="B778" s="15"/>
      <c r="C778" s="15"/>
    </row>
    <row r="779" spans="1:3" ht="14.25" x14ac:dyDescent="0.2">
      <c r="A779" s="7"/>
      <c r="B779" s="15"/>
      <c r="C779" s="15"/>
    </row>
    <row r="780" spans="1:3" ht="14.25" x14ac:dyDescent="0.2">
      <c r="A780" s="7"/>
      <c r="B780" s="15"/>
      <c r="C780" s="15"/>
    </row>
    <row r="781" spans="1:3" ht="14.25" x14ac:dyDescent="0.2">
      <c r="A781" s="7"/>
      <c r="B781" s="15"/>
      <c r="C781" s="15"/>
    </row>
    <row r="782" spans="1:3" ht="14.25" x14ac:dyDescent="0.2">
      <c r="A782" s="7"/>
      <c r="B782" s="15"/>
      <c r="C782" s="15"/>
    </row>
    <row r="783" spans="1:3" ht="14.25" x14ac:dyDescent="0.2">
      <c r="A783" s="7"/>
      <c r="B783" s="15"/>
      <c r="C783" s="15"/>
    </row>
    <row r="784" spans="1:3" ht="14.25" x14ac:dyDescent="0.2">
      <c r="A784" s="7"/>
      <c r="B784" s="15"/>
      <c r="C784" s="15"/>
    </row>
    <row r="785" spans="1:3" ht="14.25" x14ac:dyDescent="0.2">
      <c r="A785" s="7"/>
      <c r="B785" s="15"/>
      <c r="C785" s="15"/>
    </row>
    <row r="786" spans="1:3" ht="14.25" x14ac:dyDescent="0.2">
      <c r="A786" s="7"/>
      <c r="B786" s="15"/>
      <c r="C786" s="15"/>
    </row>
    <row r="787" spans="1:3" ht="14.25" x14ac:dyDescent="0.2">
      <c r="A787" s="7"/>
      <c r="B787" s="15"/>
      <c r="C787" s="15"/>
    </row>
    <row r="788" spans="1:3" ht="14.25" x14ac:dyDescent="0.2">
      <c r="A788" s="7"/>
      <c r="B788" s="15"/>
      <c r="C788" s="15"/>
    </row>
    <row r="789" spans="1:3" ht="14.25" x14ac:dyDescent="0.2">
      <c r="A789" s="7"/>
      <c r="B789" s="15"/>
      <c r="C789" s="15"/>
    </row>
    <row r="790" spans="1:3" ht="14.25" x14ac:dyDescent="0.2">
      <c r="A790" s="7"/>
      <c r="B790" s="15"/>
      <c r="C790" s="15"/>
    </row>
    <row r="791" spans="1:3" ht="14.25" x14ac:dyDescent="0.2">
      <c r="A791" s="7"/>
      <c r="B791" s="15"/>
      <c r="C791" s="15"/>
    </row>
    <row r="792" spans="1:3" ht="14.25" x14ac:dyDescent="0.2">
      <c r="A792" s="7"/>
      <c r="B792" s="15"/>
      <c r="C792" s="15"/>
    </row>
    <row r="793" spans="1:3" ht="14.25" x14ac:dyDescent="0.2">
      <c r="A793" s="7"/>
      <c r="B793" s="15"/>
      <c r="C793" s="15"/>
    </row>
    <row r="794" spans="1:3" ht="14.25" x14ac:dyDescent="0.2">
      <c r="A794" s="7"/>
      <c r="B794" s="15"/>
      <c r="C794" s="15"/>
    </row>
    <row r="795" spans="1:3" ht="14.25" x14ac:dyDescent="0.2">
      <c r="A795" s="7"/>
      <c r="B795" s="15"/>
      <c r="C795" s="15"/>
    </row>
    <row r="796" spans="1:3" ht="14.25" x14ac:dyDescent="0.2">
      <c r="A796" s="7"/>
      <c r="B796" s="15"/>
      <c r="C796" s="15"/>
    </row>
    <row r="797" spans="1:3" ht="14.25" x14ac:dyDescent="0.2">
      <c r="A797" s="7"/>
      <c r="B797" s="15"/>
      <c r="C797" s="15"/>
    </row>
    <row r="798" spans="1:3" ht="14.25" x14ac:dyDescent="0.2">
      <c r="A798" s="7"/>
      <c r="B798" s="15"/>
      <c r="C798" s="15"/>
    </row>
    <row r="799" spans="1:3" ht="14.25" x14ac:dyDescent="0.2">
      <c r="A799" s="7"/>
      <c r="B799" s="15"/>
      <c r="C799" s="15"/>
    </row>
    <row r="800" spans="1:3" ht="14.25" x14ac:dyDescent="0.2">
      <c r="A800" s="7"/>
      <c r="B800" s="15"/>
      <c r="C800" s="15"/>
    </row>
    <row r="801" spans="1:3" ht="14.25" x14ac:dyDescent="0.2">
      <c r="A801" s="7"/>
      <c r="B801" s="15"/>
      <c r="C801" s="15"/>
    </row>
    <row r="802" spans="1:3" ht="14.25" x14ac:dyDescent="0.2">
      <c r="A802" s="7"/>
      <c r="B802" s="15"/>
      <c r="C802" s="15"/>
    </row>
    <row r="803" spans="1:3" ht="14.25" x14ac:dyDescent="0.2">
      <c r="A803" s="7"/>
      <c r="B803" s="15"/>
      <c r="C803" s="15"/>
    </row>
    <row r="804" spans="1:3" ht="14.25" x14ac:dyDescent="0.2">
      <c r="A804" s="7"/>
      <c r="B804" s="15"/>
      <c r="C804" s="15"/>
    </row>
    <row r="805" spans="1:3" ht="14.25" x14ac:dyDescent="0.2">
      <c r="A805" s="7"/>
      <c r="B805" s="15"/>
      <c r="C805" s="15"/>
    </row>
    <row r="806" spans="1:3" ht="14.25" x14ac:dyDescent="0.2">
      <c r="A806" s="7"/>
      <c r="B806" s="15"/>
      <c r="C806" s="15"/>
    </row>
    <row r="807" spans="1:3" ht="14.25" x14ac:dyDescent="0.2">
      <c r="A807" s="7"/>
      <c r="B807" s="15"/>
      <c r="C807" s="15"/>
    </row>
    <row r="808" spans="1:3" ht="14.25" x14ac:dyDescent="0.2">
      <c r="A808" s="7"/>
      <c r="B808" s="15"/>
      <c r="C808" s="15"/>
    </row>
    <row r="809" spans="1:3" ht="14.25" x14ac:dyDescent="0.2">
      <c r="A809" s="7"/>
      <c r="B809" s="15"/>
      <c r="C809" s="15"/>
    </row>
    <row r="810" spans="1:3" ht="14.25" x14ac:dyDescent="0.2">
      <c r="A810" s="7"/>
      <c r="B810" s="15"/>
      <c r="C810" s="15"/>
    </row>
    <row r="811" spans="1:3" ht="14.25" x14ac:dyDescent="0.2">
      <c r="A811" s="7"/>
      <c r="B811" s="15"/>
      <c r="C811" s="15"/>
    </row>
    <row r="812" spans="1:3" ht="14.25" x14ac:dyDescent="0.2">
      <c r="A812" s="7"/>
      <c r="B812" s="15"/>
      <c r="C812" s="15"/>
    </row>
    <row r="813" spans="1:3" ht="14.25" x14ac:dyDescent="0.2">
      <c r="A813" s="7"/>
      <c r="B813" s="15"/>
      <c r="C813" s="15"/>
    </row>
    <row r="814" spans="1:3" ht="14.25" x14ac:dyDescent="0.2">
      <c r="A814" s="7"/>
      <c r="B814" s="15"/>
      <c r="C814" s="15"/>
    </row>
    <row r="815" spans="1:3" ht="14.25" x14ac:dyDescent="0.2">
      <c r="A815" s="7"/>
      <c r="B815" s="15"/>
      <c r="C815" s="15"/>
    </row>
    <row r="816" spans="1:3" ht="14.25" x14ac:dyDescent="0.2">
      <c r="A816" s="7"/>
      <c r="B816" s="15"/>
      <c r="C816" s="15"/>
    </row>
    <row r="817" spans="1:3" ht="14.25" x14ac:dyDescent="0.2">
      <c r="A817" s="7"/>
      <c r="B817" s="15"/>
      <c r="C817" s="15"/>
    </row>
    <row r="818" spans="1:3" ht="14.25" x14ac:dyDescent="0.2">
      <c r="A818" s="7"/>
      <c r="B818" s="15"/>
      <c r="C818" s="15"/>
    </row>
    <row r="819" spans="1:3" ht="14.25" x14ac:dyDescent="0.2">
      <c r="A819" s="7"/>
      <c r="B819" s="15"/>
      <c r="C819" s="15"/>
    </row>
    <row r="820" spans="1:3" ht="14.25" x14ac:dyDescent="0.2">
      <c r="A820" s="7"/>
      <c r="B820" s="15"/>
      <c r="C820" s="15"/>
    </row>
    <row r="821" spans="1:3" ht="14.25" x14ac:dyDescent="0.2">
      <c r="A821" s="7"/>
      <c r="B821" s="15"/>
      <c r="C821" s="15"/>
    </row>
    <row r="822" spans="1:3" ht="14.25" x14ac:dyDescent="0.2">
      <c r="A822" s="7"/>
      <c r="B822" s="15"/>
      <c r="C822" s="15"/>
    </row>
    <row r="823" spans="1:3" ht="14.25" x14ac:dyDescent="0.2">
      <c r="A823" s="7"/>
      <c r="B823" s="15"/>
      <c r="C823" s="15"/>
    </row>
    <row r="824" spans="1:3" ht="14.25" x14ac:dyDescent="0.2">
      <c r="A824" s="7"/>
      <c r="B824" s="15"/>
      <c r="C824" s="15"/>
    </row>
    <row r="825" spans="1:3" ht="14.25" x14ac:dyDescent="0.2">
      <c r="A825" s="7"/>
      <c r="B825" s="15"/>
      <c r="C825" s="15"/>
    </row>
    <row r="826" spans="1:3" ht="14.25" x14ac:dyDescent="0.2">
      <c r="A826" s="7"/>
      <c r="B826" s="15"/>
      <c r="C826" s="15"/>
    </row>
    <row r="827" spans="1:3" ht="14.25" x14ac:dyDescent="0.2">
      <c r="A827" s="7"/>
      <c r="B827" s="15"/>
      <c r="C827" s="15"/>
    </row>
    <row r="828" spans="1:3" ht="14.25" x14ac:dyDescent="0.2">
      <c r="A828" s="7"/>
      <c r="B828" s="15"/>
      <c r="C828" s="15"/>
    </row>
    <row r="829" spans="1:3" ht="14.25" x14ac:dyDescent="0.2">
      <c r="A829" s="7"/>
      <c r="B829" s="15"/>
      <c r="C829" s="15"/>
    </row>
    <row r="830" spans="1:3" ht="14.25" x14ac:dyDescent="0.2">
      <c r="A830" s="7"/>
      <c r="B830" s="15"/>
      <c r="C830" s="15"/>
    </row>
    <row r="831" spans="1:3" ht="14.25" x14ac:dyDescent="0.2">
      <c r="A831" s="7"/>
      <c r="B831" s="15"/>
      <c r="C831" s="15"/>
    </row>
    <row r="832" spans="1:3" ht="14.25" x14ac:dyDescent="0.2">
      <c r="A832" s="7"/>
      <c r="B832" s="15"/>
      <c r="C832" s="15"/>
    </row>
    <row r="833" spans="1:3" ht="14.25" x14ac:dyDescent="0.2">
      <c r="A833" s="7"/>
      <c r="B833" s="15"/>
      <c r="C833" s="15"/>
    </row>
    <row r="834" spans="1:3" ht="14.25" x14ac:dyDescent="0.2">
      <c r="A834" s="7"/>
      <c r="B834" s="15"/>
      <c r="C834" s="15"/>
    </row>
    <row r="835" spans="1:3" ht="14.25" x14ac:dyDescent="0.2">
      <c r="A835" s="7"/>
      <c r="B835" s="15"/>
      <c r="C835" s="15"/>
    </row>
    <row r="836" spans="1:3" ht="14.25" x14ac:dyDescent="0.2">
      <c r="A836" s="7"/>
      <c r="B836" s="15"/>
      <c r="C836" s="15"/>
    </row>
    <row r="837" spans="1:3" ht="14.25" x14ac:dyDescent="0.2">
      <c r="A837" s="7"/>
      <c r="B837" s="15"/>
      <c r="C837" s="15"/>
    </row>
    <row r="838" spans="1:3" ht="14.25" x14ac:dyDescent="0.2">
      <c r="A838" s="7"/>
      <c r="B838" s="15"/>
      <c r="C838" s="15"/>
    </row>
    <row r="839" spans="1:3" ht="14.25" x14ac:dyDescent="0.2">
      <c r="A839" s="7"/>
      <c r="B839" s="15"/>
      <c r="C839" s="15"/>
    </row>
    <row r="840" spans="1:3" ht="14.25" x14ac:dyDescent="0.2">
      <c r="A840" s="7"/>
      <c r="B840" s="15"/>
      <c r="C840" s="15"/>
    </row>
    <row r="841" spans="1:3" ht="14.25" x14ac:dyDescent="0.2">
      <c r="A841" s="7"/>
      <c r="B841" s="15"/>
      <c r="C841" s="15"/>
    </row>
    <row r="842" spans="1:3" ht="14.25" x14ac:dyDescent="0.2">
      <c r="A842" s="7"/>
      <c r="B842" s="15"/>
      <c r="C842" s="15"/>
    </row>
    <row r="843" spans="1:3" ht="14.25" x14ac:dyDescent="0.2">
      <c r="A843" s="7"/>
      <c r="B843" s="15"/>
      <c r="C843" s="15"/>
    </row>
    <row r="844" spans="1:3" ht="14.25" x14ac:dyDescent="0.2">
      <c r="A844" s="7"/>
      <c r="B844" s="15"/>
      <c r="C844" s="15"/>
    </row>
    <row r="845" spans="1:3" ht="14.25" x14ac:dyDescent="0.2">
      <c r="A845" s="7"/>
      <c r="B845" s="15"/>
      <c r="C845" s="15"/>
    </row>
    <row r="846" spans="1:3" ht="14.25" x14ac:dyDescent="0.2">
      <c r="A846" s="7"/>
      <c r="B846" s="15"/>
      <c r="C846" s="15"/>
    </row>
    <row r="847" spans="1:3" ht="14.25" x14ac:dyDescent="0.2">
      <c r="A847" s="7"/>
      <c r="B847" s="15"/>
      <c r="C847" s="15"/>
    </row>
    <row r="848" spans="1:3" ht="14.25" x14ac:dyDescent="0.2">
      <c r="A848" s="7"/>
      <c r="B848" s="15"/>
      <c r="C848" s="15"/>
    </row>
    <row r="849" spans="1:3" ht="14.25" x14ac:dyDescent="0.2">
      <c r="A849" s="7"/>
      <c r="B849" s="15"/>
      <c r="C849" s="15"/>
    </row>
    <row r="850" spans="1:3" ht="14.25" x14ac:dyDescent="0.2">
      <c r="A850" s="7"/>
      <c r="B850" s="15"/>
      <c r="C850" s="15"/>
    </row>
    <row r="851" spans="1:3" ht="14.25" x14ac:dyDescent="0.2">
      <c r="A851" s="7"/>
      <c r="B851" s="15"/>
      <c r="C851" s="15"/>
    </row>
    <row r="852" spans="1:3" ht="14.25" x14ac:dyDescent="0.2">
      <c r="A852" s="7"/>
      <c r="B852" s="15"/>
      <c r="C852" s="15"/>
    </row>
    <row r="853" spans="1:3" ht="14.25" x14ac:dyDescent="0.2">
      <c r="A853" s="7"/>
      <c r="B853" s="15"/>
      <c r="C853" s="15"/>
    </row>
    <row r="854" spans="1:3" ht="14.25" x14ac:dyDescent="0.2">
      <c r="A854" s="7"/>
      <c r="B854" s="15"/>
      <c r="C854" s="15"/>
    </row>
    <row r="855" spans="1:3" ht="14.25" x14ac:dyDescent="0.2">
      <c r="A855" s="7"/>
      <c r="B855" s="15"/>
      <c r="C855" s="15"/>
    </row>
    <row r="856" spans="1:3" ht="14.25" x14ac:dyDescent="0.2">
      <c r="A856" s="7"/>
      <c r="B856" s="15"/>
      <c r="C856" s="15"/>
    </row>
    <row r="857" spans="1:3" ht="14.25" x14ac:dyDescent="0.2">
      <c r="A857" s="7"/>
      <c r="B857" s="15"/>
      <c r="C857" s="15"/>
    </row>
    <row r="858" spans="1:3" ht="14.25" x14ac:dyDescent="0.2">
      <c r="A858" s="7"/>
      <c r="B858" s="15"/>
      <c r="C858" s="15"/>
    </row>
    <row r="859" spans="1:3" ht="14.25" x14ac:dyDescent="0.2">
      <c r="A859" s="7"/>
      <c r="B859" s="15"/>
      <c r="C859" s="15"/>
    </row>
    <row r="860" spans="1:3" ht="14.25" x14ac:dyDescent="0.2">
      <c r="A860" s="7"/>
      <c r="B860" s="15"/>
      <c r="C860" s="15"/>
    </row>
    <row r="861" spans="1:3" ht="14.25" x14ac:dyDescent="0.2">
      <c r="A861" s="7"/>
      <c r="B861" s="15"/>
      <c r="C861" s="15"/>
    </row>
    <row r="862" spans="1:3" ht="14.25" x14ac:dyDescent="0.2">
      <c r="A862" s="7"/>
      <c r="B862" s="15"/>
      <c r="C862" s="15"/>
    </row>
    <row r="863" spans="1:3" ht="14.25" x14ac:dyDescent="0.2">
      <c r="A863" s="7"/>
      <c r="B863" s="15"/>
      <c r="C863" s="15"/>
    </row>
    <row r="864" spans="1:3" ht="14.25" x14ac:dyDescent="0.2">
      <c r="A864" s="7"/>
      <c r="B864" s="15"/>
      <c r="C864" s="15"/>
    </row>
    <row r="865" spans="1:3" ht="14.25" x14ac:dyDescent="0.2">
      <c r="A865" s="7"/>
      <c r="B865" s="15"/>
      <c r="C865" s="15"/>
    </row>
    <row r="866" spans="1:3" ht="14.25" x14ac:dyDescent="0.2">
      <c r="A866" s="7"/>
      <c r="B866" s="15"/>
      <c r="C866" s="15"/>
    </row>
    <row r="867" spans="1:3" ht="14.25" x14ac:dyDescent="0.2">
      <c r="A867" s="7"/>
      <c r="B867" s="15"/>
      <c r="C867" s="15"/>
    </row>
    <row r="868" spans="1:3" ht="14.25" x14ac:dyDescent="0.2">
      <c r="A868" s="7"/>
      <c r="B868" s="15"/>
      <c r="C868" s="15"/>
    </row>
    <row r="869" spans="1:3" ht="14.25" x14ac:dyDescent="0.2">
      <c r="A869" s="7"/>
      <c r="B869" s="15"/>
      <c r="C869" s="15"/>
    </row>
    <row r="870" spans="1:3" ht="14.25" x14ac:dyDescent="0.2">
      <c r="A870" s="7"/>
      <c r="B870" s="15"/>
      <c r="C870" s="15"/>
    </row>
    <row r="871" spans="1:3" ht="14.25" x14ac:dyDescent="0.2">
      <c r="A871" s="7"/>
      <c r="B871" s="15"/>
      <c r="C871" s="15"/>
    </row>
    <row r="872" spans="1:3" ht="14.25" x14ac:dyDescent="0.2">
      <c r="A872" s="7"/>
      <c r="B872" s="15"/>
      <c r="C872" s="15"/>
    </row>
    <row r="873" spans="1:3" ht="14.25" x14ac:dyDescent="0.2">
      <c r="A873" s="7"/>
      <c r="B873" s="15"/>
      <c r="C873" s="15"/>
    </row>
    <row r="874" spans="1:3" ht="14.25" x14ac:dyDescent="0.2">
      <c r="A874" s="7"/>
      <c r="B874" s="15"/>
      <c r="C874" s="15"/>
    </row>
    <row r="875" spans="1:3" ht="14.25" x14ac:dyDescent="0.2">
      <c r="A875" s="7"/>
      <c r="B875" s="15"/>
      <c r="C875" s="15"/>
    </row>
    <row r="876" spans="1:3" ht="14.25" x14ac:dyDescent="0.2">
      <c r="A876" s="7"/>
      <c r="B876" s="15"/>
      <c r="C876" s="15"/>
    </row>
    <row r="877" spans="1:3" ht="14.25" x14ac:dyDescent="0.2">
      <c r="A877" s="7"/>
      <c r="B877" s="15"/>
      <c r="C877" s="15"/>
    </row>
    <row r="878" spans="1:3" ht="14.25" x14ac:dyDescent="0.2">
      <c r="A878" s="7"/>
      <c r="B878" s="15"/>
      <c r="C878" s="15"/>
    </row>
    <row r="879" spans="1:3" ht="14.25" x14ac:dyDescent="0.2">
      <c r="A879" s="7"/>
      <c r="B879" s="15"/>
      <c r="C879" s="15"/>
    </row>
    <row r="880" spans="1:3" ht="14.25" x14ac:dyDescent="0.2">
      <c r="A880" s="7"/>
      <c r="B880" s="15"/>
      <c r="C880" s="15"/>
    </row>
    <row r="881" spans="1:3" ht="14.25" x14ac:dyDescent="0.2">
      <c r="A881" s="7"/>
      <c r="B881" s="15"/>
      <c r="C881" s="15"/>
    </row>
    <row r="882" spans="1:3" ht="14.25" x14ac:dyDescent="0.2">
      <c r="A882" s="7"/>
      <c r="B882" s="15"/>
      <c r="C882" s="15"/>
    </row>
    <row r="883" spans="1:3" ht="14.25" x14ac:dyDescent="0.2">
      <c r="A883" s="7"/>
      <c r="B883" s="15"/>
      <c r="C883" s="15"/>
    </row>
    <row r="884" spans="1:3" ht="14.25" x14ac:dyDescent="0.2">
      <c r="A884" s="7"/>
      <c r="B884" s="15"/>
      <c r="C884" s="15"/>
    </row>
    <row r="885" spans="1:3" ht="14.25" x14ac:dyDescent="0.2">
      <c r="A885" s="7"/>
      <c r="B885" s="15"/>
      <c r="C885" s="15"/>
    </row>
    <row r="886" spans="1:3" ht="14.25" x14ac:dyDescent="0.2">
      <c r="A886" s="7"/>
      <c r="B886" s="15"/>
      <c r="C886" s="15"/>
    </row>
    <row r="887" spans="1:3" ht="14.25" x14ac:dyDescent="0.2">
      <c r="A887" s="7"/>
      <c r="B887" s="15"/>
      <c r="C887" s="15"/>
    </row>
    <row r="888" spans="1:3" ht="14.25" x14ac:dyDescent="0.2">
      <c r="A888" s="7"/>
      <c r="B888" s="15"/>
      <c r="C888" s="15"/>
    </row>
    <row r="889" spans="1:3" ht="14.25" x14ac:dyDescent="0.2">
      <c r="A889" s="7"/>
      <c r="B889" s="15"/>
      <c r="C889" s="15"/>
    </row>
    <row r="890" spans="1:3" ht="14.25" x14ac:dyDescent="0.2">
      <c r="A890" s="7"/>
      <c r="B890" s="15"/>
      <c r="C890" s="15"/>
    </row>
    <row r="891" spans="1:3" ht="14.25" x14ac:dyDescent="0.2">
      <c r="A891" s="7"/>
      <c r="B891" s="15"/>
      <c r="C891" s="15"/>
    </row>
    <row r="892" spans="1:3" ht="14.25" x14ac:dyDescent="0.2">
      <c r="A892" s="7"/>
      <c r="B892" s="15"/>
      <c r="C892" s="15"/>
    </row>
    <row r="893" spans="1:3" ht="14.25" x14ac:dyDescent="0.2">
      <c r="A893" s="7"/>
      <c r="B893" s="15"/>
      <c r="C893" s="15"/>
    </row>
    <row r="894" spans="1:3" ht="14.25" x14ac:dyDescent="0.2">
      <c r="A894" s="7"/>
      <c r="B894" s="15"/>
      <c r="C894" s="15"/>
    </row>
    <row r="895" spans="1:3" ht="14.25" x14ac:dyDescent="0.2">
      <c r="A895" s="7"/>
      <c r="B895" s="15"/>
      <c r="C895" s="15"/>
    </row>
    <row r="896" spans="1:3" ht="14.25" x14ac:dyDescent="0.2">
      <c r="A896" s="7"/>
      <c r="B896" s="15"/>
      <c r="C896" s="15"/>
    </row>
    <row r="897" spans="1:3" ht="14.25" x14ac:dyDescent="0.2">
      <c r="A897" s="7"/>
      <c r="B897" s="15"/>
      <c r="C897" s="15"/>
    </row>
    <row r="898" spans="1:3" ht="14.25" x14ac:dyDescent="0.2">
      <c r="A898" s="7"/>
      <c r="B898" s="15"/>
      <c r="C898" s="15"/>
    </row>
    <row r="899" spans="1:3" ht="14.25" x14ac:dyDescent="0.2">
      <c r="A899" s="7"/>
      <c r="B899" s="15"/>
      <c r="C899" s="15"/>
    </row>
    <row r="900" spans="1:3" ht="14.25" x14ac:dyDescent="0.2">
      <c r="A900" s="7"/>
      <c r="B900" s="15"/>
      <c r="C900" s="15"/>
    </row>
    <row r="901" spans="1:3" ht="14.25" x14ac:dyDescent="0.2">
      <c r="A901" s="7"/>
      <c r="B901" s="15"/>
      <c r="C901" s="15"/>
    </row>
    <row r="902" spans="1:3" ht="14.25" x14ac:dyDescent="0.2">
      <c r="A902" s="7"/>
      <c r="B902" s="15"/>
      <c r="C902" s="15"/>
    </row>
    <row r="903" spans="1:3" ht="14.25" x14ac:dyDescent="0.2">
      <c r="A903" s="7"/>
      <c r="B903" s="15"/>
      <c r="C903" s="15"/>
    </row>
    <row r="904" spans="1:3" ht="14.25" x14ac:dyDescent="0.2">
      <c r="A904" s="7"/>
      <c r="B904" s="15"/>
      <c r="C904" s="15"/>
    </row>
    <row r="905" spans="1:3" ht="14.25" x14ac:dyDescent="0.2">
      <c r="A905" s="7"/>
      <c r="B905" s="15"/>
      <c r="C905" s="15"/>
    </row>
    <row r="906" spans="1:3" ht="14.25" x14ac:dyDescent="0.2">
      <c r="A906" s="7"/>
      <c r="B906" s="15"/>
      <c r="C906" s="15"/>
    </row>
    <row r="907" spans="1:3" ht="14.25" x14ac:dyDescent="0.2">
      <c r="A907" s="7"/>
      <c r="B907" s="15"/>
      <c r="C907" s="15"/>
    </row>
    <row r="908" spans="1:3" ht="14.25" x14ac:dyDescent="0.2">
      <c r="A908" s="7"/>
      <c r="B908" s="15"/>
      <c r="C908" s="15"/>
    </row>
    <row r="909" spans="1:3" ht="14.25" x14ac:dyDescent="0.2">
      <c r="A909" s="7"/>
      <c r="B909" s="15"/>
      <c r="C909" s="15"/>
    </row>
    <row r="910" spans="1:3" ht="14.25" x14ac:dyDescent="0.2">
      <c r="A910" s="7"/>
      <c r="B910" s="15"/>
      <c r="C910" s="15"/>
    </row>
    <row r="911" spans="1:3" ht="14.25" x14ac:dyDescent="0.2">
      <c r="A911" s="7"/>
      <c r="B911" s="15"/>
      <c r="C911" s="15"/>
    </row>
    <row r="912" spans="1:3" ht="14.25" x14ac:dyDescent="0.2">
      <c r="A912" s="7"/>
      <c r="B912" s="15"/>
      <c r="C912" s="15"/>
    </row>
    <row r="913" spans="1:3" ht="14.25" x14ac:dyDescent="0.2">
      <c r="A913" s="7"/>
      <c r="B913" s="15"/>
      <c r="C913" s="15"/>
    </row>
    <row r="914" spans="1:3" ht="14.25" x14ac:dyDescent="0.2">
      <c r="A914" s="7"/>
      <c r="B914" s="15"/>
      <c r="C914" s="15"/>
    </row>
    <row r="915" spans="1:3" ht="14.25" x14ac:dyDescent="0.2">
      <c r="A915" s="7"/>
      <c r="B915" s="15"/>
      <c r="C915" s="15"/>
    </row>
    <row r="916" spans="1:3" ht="14.25" x14ac:dyDescent="0.2">
      <c r="A916" s="7"/>
      <c r="B916" s="15"/>
      <c r="C916" s="15"/>
    </row>
    <row r="917" spans="1:3" ht="14.25" x14ac:dyDescent="0.2">
      <c r="A917" s="7"/>
      <c r="B917" s="15"/>
      <c r="C917" s="15"/>
    </row>
    <row r="918" spans="1:3" ht="14.25" x14ac:dyDescent="0.2">
      <c r="A918" s="7"/>
      <c r="B918" s="15"/>
      <c r="C918" s="15"/>
    </row>
    <row r="919" spans="1:3" ht="14.25" x14ac:dyDescent="0.2">
      <c r="A919" s="7"/>
      <c r="B919" s="15"/>
      <c r="C919" s="15"/>
    </row>
    <row r="920" spans="1:3" ht="14.25" x14ac:dyDescent="0.2">
      <c r="A920" s="7"/>
      <c r="B920" s="15"/>
      <c r="C920" s="15"/>
    </row>
    <row r="921" spans="1:3" ht="14.25" x14ac:dyDescent="0.2">
      <c r="A921" s="7"/>
      <c r="B921" s="15"/>
      <c r="C921" s="15"/>
    </row>
    <row r="922" spans="1:3" ht="14.25" x14ac:dyDescent="0.2">
      <c r="A922" s="7"/>
      <c r="B922" s="15"/>
      <c r="C922" s="15"/>
    </row>
    <row r="923" spans="1:3" ht="14.25" x14ac:dyDescent="0.2">
      <c r="A923" s="7"/>
      <c r="B923" s="15"/>
      <c r="C923" s="15"/>
    </row>
    <row r="924" spans="1:3" ht="14.25" x14ac:dyDescent="0.2">
      <c r="A924" s="7"/>
      <c r="B924" s="15"/>
      <c r="C924" s="15"/>
    </row>
    <row r="925" spans="1:3" ht="14.25" x14ac:dyDescent="0.2">
      <c r="A925" s="7"/>
      <c r="B925" s="15"/>
      <c r="C925" s="15"/>
    </row>
    <row r="926" spans="1:3" ht="14.25" x14ac:dyDescent="0.2">
      <c r="A926" s="7"/>
      <c r="B926" s="15"/>
      <c r="C926" s="15"/>
    </row>
    <row r="927" spans="1:3" ht="14.25" x14ac:dyDescent="0.2">
      <c r="A927" s="7"/>
      <c r="B927" s="15"/>
      <c r="C927" s="15"/>
    </row>
    <row r="928" spans="1:3" ht="14.25" x14ac:dyDescent="0.2">
      <c r="A928" s="7"/>
      <c r="B928" s="15"/>
      <c r="C928" s="15"/>
    </row>
    <row r="929" spans="1:3" ht="14.25" x14ac:dyDescent="0.2">
      <c r="A929" s="7"/>
      <c r="B929" s="15"/>
      <c r="C929" s="15"/>
    </row>
    <row r="930" spans="1:3" ht="14.25" x14ac:dyDescent="0.2">
      <c r="A930" s="7"/>
      <c r="B930" s="15"/>
      <c r="C930" s="15"/>
    </row>
    <row r="931" spans="1:3" ht="14.25" x14ac:dyDescent="0.2">
      <c r="A931" s="7"/>
      <c r="B931" s="15"/>
      <c r="C931" s="15"/>
    </row>
    <row r="932" spans="1:3" ht="14.25" x14ac:dyDescent="0.2">
      <c r="A932" s="7"/>
      <c r="B932" s="15"/>
      <c r="C932" s="15"/>
    </row>
    <row r="933" spans="1:3" ht="14.25" x14ac:dyDescent="0.2">
      <c r="A933" s="7"/>
      <c r="B933" s="15"/>
      <c r="C933" s="15"/>
    </row>
    <row r="934" spans="1:3" ht="14.25" x14ac:dyDescent="0.2">
      <c r="A934" s="7"/>
      <c r="B934" s="15"/>
      <c r="C934" s="15"/>
    </row>
    <row r="935" spans="1:3" ht="14.25" x14ac:dyDescent="0.2">
      <c r="A935" s="7"/>
      <c r="B935" s="15"/>
      <c r="C935" s="15"/>
    </row>
    <row r="936" spans="1:3" ht="14.25" x14ac:dyDescent="0.2">
      <c r="A936" s="7"/>
      <c r="B936" s="15"/>
      <c r="C936" s="15"/>
    </row>
    <row r="937" spans="1:3" ht="14.25" x14ac:dyDescent="0.2">
      <c r="A937" s="7"/>
      <c r="B937" s="15"/>
      <c r="C937" s="15"/>
    </row>
    <row r="938" spans="1:3" ht="14.25" x14ac:dyDescent="0.2">
      <c r="A938" s="7"/>
      <c r="B938" s="15"/>
      <c r="C938" s="15"/>
    </row>
    <row r="939" spans="1:3" ht="14.25" x14ac:dyDescent="0.2">
      <c r="A939" s="7"/>
      <c r="B939" s="15"/>
      <c r="C939" s="15"/>
    </row>
    <row r="940" spans="1:3" ht="14.25" x14ac:dyDescent="0.2">
      <c r="A940" s="7"/>
      <c r="B940" s="15"/>
      <c r="C940" s="15"/>
    </row>
    <row r="941" spans="1:3" ht="14.25" x14ac:dyDescent="0.2">
      <c r="A941" s="7"/>
      <c r="B941" s="15"/>
      <c r="C941" s="15"/>
    </row>
    <row r="942" spans="1:3" ht="14.25" x14ac:dyDescent="0.2">
      <c r="A942" s="7"/>
      <c r="B942" s="15"/>
      <c r="C942" s="15"/>
    </row>
    <row r="943" spans="1:3" ht="14.25" x14ac:dyDescent="0.2">
      <c r="A943" s="7"/>
      <c r="B943" s="15"/>
      <c r="C943" s="15"/>
    </row>
    <row r="944" spans="1:3" ht="14.25" x14ac:dyDescent="0.2">
      <c r="A944" s="7"/>
      <c r="B944" s="15"/>
      <c r="C944" s="15"/>
    </row>
    <row r="945" spans="1:3" ht="14.25" x14ac:dyDescent="0.2">
      <c r="A945" s="7"/>
      <c r="B945" s="15"/>
      <c r="C945" s="15"/>
    </row>
    <row r="946" spans="1:3" ht="14.25" x14ac:dyDescent="0.2">
      <c r="A946" s="7"/>
      <c r="B946" s="15"/>
      <c r="C946" s="15"/>
    </row>
    <row r="947" spans="1:3" ht="14.25" x14ac:dyDescent="0.2">
      <c r="A947" s="7"/>
      <c r="B947" s="15"/>
      <c r="C947" s="15"/>
    </row>
    <row r="948" spans="1:3" ht="14.25" x14ac:dyDescent="0.2">
      <c r="A948" s="7"/>
      <c r="B948" s="15"/>
      <c r="C948" s="15"/>
    </row>
    <row r="949" spans="1:3" ht="14.25" x14ac:dyDescent="0.2">
      <c r="A949" s="7"/>
      <c r="B949" s="15"/>
      <c r="C949" s="15"/>
    </row>
    <row r="950" spans="1:3" ht="14.25" x14ac:dyDescent="0.2">
      <c r="A950" s="7"/>
      <c r="B950" s="15"/>
      <c r="C950" s="15"/>
    </row>
    <row r="951" spans="1:3" ht="14.25" x14ac:dyDescent="0.2">
      <c r="A951" s="7"/>
      <c r="B951" s="15"/>
      <c r="C951" s="15"/>
    </row>
    <row r="952" spans="1:3" ht="14.25" x14ac:dyDescent="0.2">
      <c r="A952" s="7"/>
      <c r="B952" s="15"/>
      <c r="C952" s="15"/>
    </row>
    <row r="953" spans="1:3" ht="14.25" x14ac:dyDescent="0.2">
      <c r="A953" s="7"/>
      <c r="B953" s="15"/>
      <c r="C953" s="15"/>
    </row>
    <row r="954" spans="1:3" ht="14.25" x14ac:dyDescent="0.2">
      <c r="A954" s="7"/>
      <c r="B954" s="15"/>
      <c r="C954" s="15"/>
    </row>
    <row r="955" spans="1:3" ht="14.25" x14ac:dyDescent="0.2">
      <c r="A955" s="7"/>
      <c r="B955" s="15"/>
      <c r="C955" s="15"/>
    </row>
    <row r="956" spans="1:3" ht="14.25" x14ac:dyDescent="0.2">
      <c r="A956" s="7"/>
      <c r="B956" s="15"/>
      <c r="C956" s="15"/>
    </row>
    <row r="957" spans="1:3" ht="14.25" x14ac:dyDescent="0.2">
      <c r="A957" s="7"/>
      <c r="B957" s="15"/>
      <c r="C957" s="15"/>
    </row>
    <row r="958" spans="1:3" ht="14.25" x14ac:dyDescent="0.2">
      <c r="A958" s="7"/>
      <c r="B958" s="15"/>
      <c r="C958" s="15"/>
    </row>
    <row r="959" spans="1:3" ht="14.25" x14ac:dyDescent="0.2">
      <c r="A959" s="7"/>
      <c r="B959" s="15"/>
      <c r="C959" s="15"/>
    </row>
    <row r="960" spans="1:3" ht="14.25" x14ac:dyDescent="0.2">
      <c r="A960" s="7"/>
      <c r="B960" s="15"/>
      <c r="C960" s="15"/>
    </row>
    <row r="961" spans="1:3" ht="14.25" x14ac:dyDescent="0.2">
      <c r="A961" s="7"/>
      <c r="B961" s="15"/>
      <c r="C961" s="15"/>
    </row>
    <row r="962" spans="1:3" ht="14.25" x14ac:dyDescent="0.2">
      <c r="A962" s="7"/>
      <c r="B962" s="15"/>
      <c r="C962" s="15"/>
    </row>
    <row r="963" spans="1:3" ht="14.25" x14ac:dyDescent="0.2">
      <c r="A963" s="7"/>
      <c r="B963" s="15"/>
      <c r="C963" s="15"/>
    </row>
    <row r="964" spans="1:3" ht="14.25" x14ac:dyDescent="0.2">
      <c r="A964" s="7"/>
      <c r="B964" s="15"/>
      <c r="C964" s="15"/>
    </row>
    <row r="965" spans="1:3" ht="14.25" x14ac:dyDescent="0.2">
      <c r="A965" s="7"/>
      <c r="B965" s="15"/>
      <c r="C965" s="15"/>
    </row>
    <row r="966" spans="1:3" ht="14.25" x14ac:dyDescent="0.2">
      <c r="A966" s="7"/>
      <c r="B966" s="15"/>
      <c r="C966" s="15"/>
    </row>
    <row r="967" spans="1:3" ht="14.25" x14ac:dyDescent="0.2">
      <c r="A967" s="7"/>
      <c r="B967" s="15"/>
      <c r="C967" s="15"/>
    </row>
    <row r="968" spans="1:3" ht="14.25" x14ac:dyDescent="0.2">
      <c r="A968" s="7"/>
      <c r="B968" s="15"/>
      <c r="C968" s="15"/>
    </row>
    <row r="969" spans="1:3" ht="14.25" x14ac:dyDescent="0.2">
      <c r="A969" s="7"/>
      <c r="B969" s="15"/>
      <c r="C969" s="15"/>
    </row>
    <row r="970" spans="1:3" ht="14.25" x14ac:dyDescent="0.2">
      <c r="A970" s="7"/>
      <c r="B970" s="15"/>
      <c r="C970" s="15"/>
    </row>
    <row r="971" spans="1:3" ht="14.25" x14ac:dyDescent="0.2">
      <c r="A971" s="7"/>
      <c r="B971" s="15"/>
      <c r="C971" s="15"/>
    </row>
    <row r="972" spans="1:3" ht="14.25" x14ac:dyDescent="0.2">
      <c r="A972" s="7"/>
      <c r="B972" s="15"/>
      <c r="C972" s="15"/>
    </row>
    <row r="973" spans="1:3" ht="14.25" x14ac:dyDescent="0.2">
      <c r="A973" s="7"/>
      <c r="B973" s="15"/>
      <c r="C973" s="15"/>
    </row>
    <row r="974" spans="1:3" ht="14.25" x14ac:dyDescent="0.2">
      <c r="A974" s="7"/>
      <c r="B974" s="15"/>
      <c r="C974" s="15"/>
    </row>
    <row r="975" spans="1:3" ht="14.25" x14ac:dyDescent="0.2">
      <c r="A975" s="7"/>
      <c r="B975" s="15"/>
      <c r="C975" s="15"/>
    </row>
    <row r="976" spans="1:3" ht="14.25" x14ac:dyDescent="0.2">
      <c r="A976" s="7"/>
      <c r="B976" s="15"/>
      <c r="C976" s="15"/>
    </row>
    <row r="977" spans="1:3" ht="14.25" x14ac:dyDescent="0.2">
      <c r="A977" s="7"/>
      <c r="B977" s="15"/>
      <c r="C977" s="15"/>
    </row>
    <row r="978" spans="1:3" ht="14.25" x14ac:dyDescent="0.2">
      <c r="A978" s="7"/>
      <c r="B978" s="15"/>
      <c r="C978" s="15"/>
    </row>
    <row r="979" spans="1:3" ht="14.25" x14ac:dyDescent="0.2">
      <c r="A979" s="7"/>
      <c r="B979" s="15"/>
      <c r="C979" s="15"/>
    </row>
    <row r="980" spans="1:3" ht="14.25" x14ac:dyDescent="0.2">
      <c r="A980" s="7"/>
      <c r="B980" s="15"/>
      <c r="C980" s="15"/>
    </row>
    <row r="981" spans="1:3" ht="14.25" x14ac:dyDescent="0.2">
      <c r="A981" s="7"/>
      <c r="B981" s="15"/>
      <c r="C981" s="15"/>
    </row>
    <row r="982" spans="1:3" ht="14.25" x14ac:dyDescent="0.2">
      <c r="A982" s="7"/>
      <c r="B982" s="15"/>
      <c r="C982" s="15"/>
    </row>
    <row r="983" spans="1:3" ht="14.25" x14ac:dyDescent="0.2">
      <c r="A983" s="7"/>
      <c r="B983" s="15"/>
      <c r="C983" s="15"/>
    </row>
    <row r="984" spans="1:3" ht="14.25" x14ac:dyDescent="0.2">
      <c r="A984" s="7"/>
      <c r="B984" s="15"/>
      <c r="C984" s="15"/>
    </row>
    <row r="985" spans="1:3" ht="14.25" x14ac:dyDescent="0.2">
      <c r="A985" s="7"/>
      <c r="B985" s="15"/>
      <c r="C985" s="15"/>
    </row>
    <row r="986" spans="1:3" ht="14.25" x14ac:dyDescent="0.2">
      <c r="A986" s="7"/>
      <c r="B986" s="15"/>
      <c r="C986" s="15"/>
    </row>
    <row r="987" spans="1:3" ht="14.25" x14ac:dyDescent="0.2">
      <c r="A987" s="7"/>
      <c r="B987" s="15"/>
      <c r="C987" s="15"/>
    </row>
    <row r="988" spans="1:3" ht="14.25" x14ac:dyDescent="0.2">
      <c r="A988" s="7"/>
      <c r="B988" s="15"/>
      <c r="C988" s="15"/>
    </row>
    <row r="989" spans="1:3" ht="14.25" x14ac:dyDescent="0.2">
      <c r="A989" s="7"/>
      <c r="B989" s="15"/>
      <c r="C989" s="15"/>
    </row>
    <row r="990" spans="1:3" ht="14.25" x14ac:dyDescent="0.2">
      <c r="A990" s="7"/>
      <c r="B990" s="15"/>
      <c r="C990" s="15"/>
    </row>
    <row r="991" spans="1:3" ht="14.25" x14ac:dyDescent="0.2">
      <c r="A991" s="7"/>
      <c r="B991" s="15"/>
      <c r="C991" s="15"/>
    </row>
    <row r="992" spans="1:3" ht="14.25" x14ac:dyDescent="0.2">
      <c r="A992" s="7"/>
      <c r="B992" s="15"/>
      <c r="C992" s="15"/>
    </row>
    <row r="993" spans="1:3" ht="14.25" x14ac:dyDescent="0.2">
      <c r="A993" s="7"/>
      <c r="B993" s="15"/>
      <c r="C993" s="15"/>
    </row>
    <row r="994" spans="1:3" ht="14.25" x14ac:dyDescent="0.2">
      <c r="A994" s="7"/>
      <c r="B994" s="15"/>
      <c r="C994" s="15"/>
    </row>
    <row r="995" spans="1:3" ht="14.25" x14ac:dyDescent="0.2">
      <c r="A995" s="7"/>
      <c r="B995" s="15"/>
      <c r="C995" s="15"/>
    </row>
    <row r="996" spans="1:3" ht="14.25" x14ac:dyDescent="0.2">
      <c r="A996" s="7"/>
      <c r="B996" s="15"/>
      <c r="C996" s="15"/>
    </row>
    <row r="997" spans="1:3" ht="14.25" x14ac:dyDescent="0.2">
      <c r="A997" s="7"/>
      <c r="B997" s="15"/>
      <c r="C997" s="15"/>
    </row>
    <row r="998" spans="1:3" ht="14.25" x14ac:dyDescent="0.2">
      <c r="A998" s="7"/>
      <c r="B998" s="15"/>
      <c r="C998" s="15"/>
    </row>
    <row r="999" spans="1:3" ht="14.25" x14ac:dyDescent="0.2">
      <c r="A999" s="7"/>
      <c r="B999" s="15"/>
      <c r="C999" s="15"/>
    </row>
    <row r="1000" spans="1:3" ht="14.25" x14ac:dyDescent="0.2">
      <c r="A1000" s="7"/>
      <c r="B1000" s="15"/>
      <c r="C1000" s="15"/>
    </row>
    <row r="1001" spans="1:3" ht="14.25" x14ac:dyDescent="0.2">
      <c r="A1001" s="7"/>
      <c r="B1001" s="15"/>
      <c r="C1001" s="15"/>
    </row>
    <row r="1002" spans="1:3" ht="14.25" x14ac:dyDescent="0.2">
      <c r="A1002" s="7"/>
      <c r="B1002" s="15"/>
      <c r="C1002" s="15"/>
    </row>
    <row r="1003" spans="1:3" ht="14.25" x14ac:dyDescent="0.2">
      <c r="A1003" s="7"/>
      <c r="B1003" s="15"/>
      <c r="C1003" s="15"/>
    </row>
    <row r="1004" spans="1:3" ht="14.25" x14ac:dyDescent="0.2">
      <c r="A1004" s="7"/>
      <c r="B1004" s="15"/>
      <c r="C1004" s="15"/>
    </row>
    <row r="1005" spans="1:3" ht="14.25" x14ac:dyDescent="0.2">
      <c r="A1005" s="7"/>
      <c r="B1005" s="15"/>
      <c r="C1005" s="15"/>
    </row>
    <row r="1006" spans="1:3" ht="14.25" x14ac:dyDescent="0.2">
      <c r="A1006" s="7"/>
      <c r="B1006" s="15"/>
      <c r="C1006" s="15"/>
    </row>
    <row r="1007" spans="1:3" ht="14.25" x14ac:dyDescent="0.2">
      <c r="A1007" s="7"/>
      <c r="B1007" s="15"/>
      <c r="C1007" s="15"/>
    </row>
    <row r="1008" spans="1:3" ht="14.25" x14ac:dyDescent="0.2">
      <c r="A1008" s="7"/>
      <c r="B1008" s="15"/>
      <c r="C1008" s="15"/>
    </row>
    <row r="1009" spans="1:3" ht="14.25" x14ac:dyDescent="0.2">
      <c r="A1009" s="7"/>
      <c r="B1009" s="15"/>
      <c r="C1009" s="15"/>
    </row>
    <row r="1010" spans="1:3" ht="14.25" x14ac:dyDescent="0.2">
      <c r="A1010" s="7"/>
      <c r="B1010" s="15"/>
      <c r="C1010" s="15"/>
    </row>
    <row r="1011" spans="1:3" ht="14.25" x14ac:dyDescent="0.2">
      <c r="A1011" s="7"/>
      <c r="B1011" s="15"/>
      <c r="C1011" s="15"/>
    </row>
    <row r="1012" spans="1:3" ht="14.25" x14ac:dyDescent="0.2">
      <c r="A1012" s="7"/>
      <c r="B1012" s="15"/>
      <c r="C1012" s="15"/>
    </row>
    <row r="1013" spans="1:3" ht="14.25" x14ac:dyDescent="0.2">
      <c r="A1013" s="7"/>
      <c r="B1013" s="15"/>
      <c r="C1013" s="15"/>
    </row>
    <row r="1014" spans="1:3" ht="14.25" x14ac:dyDescent="0.2">
      <c r="A1014" s="7"/>
      <c r="B1014" s="15"/>
      <c r="C1014" s="15"/>
    </row>
    <row r="1015" spans="1:3" ht="14.25" x14ac:dyDescent="0.2">
      <c r="A1015" s="7"/>
      <c r="B1015" s="15"/>
      <c r="C1015" s="15"/>
    </row>
    <row r="1016" spans="1:3" ht="14.25" x14ac:dyDescent="0.2">
      <c r="A1016" s="7"/>
      <c r="B1016" s="15"/>
      <c r="C1016" s="15"/>
    </row>
    <row r="1017" spans="1:3" ht="14.25" x14ac:dyDescent="0.2">
      <c r="A1017" s="7"/>
      <c r="B1017" s="15"/>
      <c r="C1017" s="15"/>
    </row>
    <row r="1018" spans="1:3" ht="14.25" x14ac:dyDescent="0.2">
      <c r="A1018" s="7"/>
      <c r="B1018" s="15"/>
      <c r="C1018" s="15"/>
    </row>
    <row r="1019" spans="1:3" ht="14.25" x14ac:dyDescent="0.2">
      <c r="A1019" s="7"/>
      <c r="B1019" s="15"/>
      <c r="C1019" s="15"/>
    </row>
    <row r="1020" spans="1:3" ht="14.25" x14ac:dyDescent="0.2">
      <c r="A1020" s="7"/>
      <c r="B1020" s="15"/>
      <c r="C1020" s="15"/>
    </row>
    <row r="1021" spans="1:3" ht="14.25" x14ac:dyDescent="0.2">
      <c r="A1021" s="7"/>
      <c r="B1021" s="15"/>
      <c r="C1021" s="15"/>
    </row>
    <row r="1022" spans="1:3" ht="14.25" x14ac:dyDescent="0.2">
      <c r="A1022" s="7"/>
      <c r="B1022" s="15"/>
      <c r="C1022" s="15"/>
    </row>
    <row r="1023" spans="1:3" ht="14.25" x14ac:dyDescent="0.2">
      <c r="A1023" s="7"/>
      <c r="B1023" s="15"/>
      <c r="C1023" s="15"/>
    </row>
    <row r="1024" spans="1:3" ht="14.25" x14ac:dyDescent="0.2">
      <c r="A1024" s="7"/>
      <c r="B1024" s="15"/>
      <c r="C1024" s="15"/>
    </row>
    <row r="1025" spans="1:3" ht="14.25" x14ac:dyDescent="0.2">
      <c r="A1025" s="7"/>
      <c r="B1025" s="15"/>
      <c r="C1025" s="15"/>
    </row>
    <row r="1026" spans="1:3" ht="14.25" x14ac:dyDescent="0.2">
      <c r="A1026" s="7"/>
      <c r="B1026" s="15"/>
      <c r="C1026" s="15"/>
    </row>
    <row r="1027" spans="1:3" ht="14.25" x14ac:dyDescent="0.2">
      <c r="A1027" s="7"/>
      <c r="B1027" s="15"/>
      <c r="C1027" s="15"/>
    </row>
    <row r="1028" spans="1:3" ht="14.25" x14ac:dyDescent="0.2">
      <c r="A1028" s="7"/>
      <c r="B1028" s="15"/>
      <c r="C1028" s="15"/>
    </row>
    <row r="1029" spans="1:3" ht="14.25" x14ac:dyDescent="0.2">
      <c r="A1029" s="7"/>
      <c r="B1029" s="15"/>
      <c r="C1029" s="15"/>
    </row>
    <row r="1030" spans="1:3" ht="14.25" x14ac:dyDescent="0.2">
      <c r="A1030" s="7"/>
      <c r="B1030" s="15"/>
      <c r="C1030" s="15"/>
    </row>
    <row r="1031" spans="1:3" ht="14.25" x14ac:dyDescent="0.2">
      <c r="A1031" s="7"/>
      <c r="B1031" s="15"/>
      <c r="C1031" s="15"/>
    </row>
    <row r="1032" spans="1:3" ht="14.25" x14ac:dyDescent="0.2">
      <c r="A1032" s="7"/>
      <c r="B1032" s="15"/>
      <c r="C1032" s="15"/>
    </row>
    <row r="1033" spans="1:3" ht="14.25" x14ac:dyDescent="0.2">
      <c r="A1033" s="7"/>
      <c r="B1033" s="15"/>
      <c r="C1033" s="15"/>
    </row>
    <row r="1034" spans="1:3" ht="14.25" x14ac:dyDescent="0.2">
      <c r="A1034" s="7"/>
      <c r="B1034" s="15"/>
      <c r="C1034" s="15"/>
    </row>
    <row r="1035" spans="1:3" ht="14.25" x14ac:dyDescent="0.2">
      <c r="A1035" s="7"/>
      <c r="B1035" s="15"/>
      <c r="C1035" s="15"/>
    </row>
    <row r="1036" spans="1:3" ht="14.25" x14ac:dyDescent="0.2">
      <c r="A1036" s="7"/>
      <c r="B1036" s="15"/>
      <c r="C1036" s="15"/>
    </row>
    <row r="1037" spans="1:3" ht="14.25" x14ac:dyDescent="0.2">
      <c r="A1037" s="7"/>
      <c r="B1037" s="15"/>
      <c r="C1037" s="15"/>
    </row>
    <row r="1038" spans="1:3" ht="14.25" x14ac:dyDescent="0.2">
      <c r="A1038" s="7"/>
      <c r="B1038" s="15"/>
      <c r="C1038" s="15"/>
    </row>
    <row r="1039" spans="1:3" ht="14.25" x14ac:dyDescent="0.2">
      <c r="A1039" s="7"/>
      <c r="B1039" s="15"/>
      <c r="C1039" s="15"/>
    </row>
    <row r="1040" spans="1:3" ht="14.25" x14ac:dyDescent="0.2">
      <c r="A1040" s="7"/>
      <c r="B1040" s="15"/>
      <c r="C1040" s="15"/>
    </row>
    <row r="1041" spans="1:3" ht="14.25" x14ac:dyDescent="0.2">
      <c r="A1041" s="7"/>
      <c r="B1041" s="15"/>
      <c r="C1041" s="15"/>
    </row>
    <row r="1042" spans="1:3" ht="14.25" x14ac:dyDescent="0.2">
      <c r="A1042" s="7"/>
      <c r="B1042" s="15"/>
      <c r="C1042" s="15"/>
    </row>
    <row r="1043" spans="1:3" ht="14.25" x14ac:dyDescent="0.2">
      <c r="A1043" s="7"/>
      <c r="B1043" s="15"/>
      <c r="C1043" s="15"/>
    </row>
    <row r="1044" spans="1:3" ht="14.25" x14ac:dyDescent="0.2">
      <c r="A1044" s="7"/>
      <c r="B1044" s="15"/>
      <c r="C1044" s="15"/>
    </row>
    <row r="1045" spans="1:3" ht="14.25" x14ac:dyDescent="0.2">
      <c r="A1045" s="7"/>
      <c r="B1045" s="15"/>
      <c r="C1045" s="15"/>
    </row>
    <row r="1046" spans="1:3" ht="14.25" x14ac:dyDescent="0.2">
      <c r="A1046" s="7"/>
      <c r="B1046" s="15"/>
      <c r="C1046" s="15"/>
    </row>
    <row r="1047" spans="1:3" ht="14.25" x14ac:dyDescent="0.2">
      <c r="A1047" s="7"/>
      <c r="B1047" s="15"/>
      <c r="C1047" s="15"/>
    </row>
    <row r="1048" spans="1:3" ht="14.25" x14ac:dyDescent="0.2">
      <c r="A1048" s="7"/>
      <c r="B1048" s="15"/>
      <c r="C1048" s="15"/>
    </row>
    <row r="1049" spans="1:3" ht="14.25" x14ac:dyDescent="0.2">
      <c r="A1049" s="7"/>
      <c r="B1049" s="15"/>
      <c r="C1049" s="15"/>
    </row>
    <row r="1050" spans="1:3" ht="14.25" x14ac:dyDescent="0.2">
      <c r="A1050" s="7"/>
      <c r="B1050" s="15"/>
      <c r="C1050" s="15"/>
    </row>
    <row r="1051" spans="1:3" ht="14.25" x14ac:dyDescent="0.2">
      <c r="A1051" s="7"/>
      <c r="B1051" s="15"/>
      <c r="C1051" s="15"/>
    </row>
    <row r="1052" spans="1:3" ht="14.25" x14ac:dyDescent="0.2">
      <c r="A1052" s="7"/>
      <c r="B1052" s="15"/>
      <c r="C1052" s="15"/>
    </row>
    <row r="1053" spans="1:3" ht="14.25" x14ac:dyDescent="0.2">
      <c r="A1053" s="7"/>
      <c r="B1053" s="15"/>
      <c r="C1053" s="15"/>
    </row>
    <row r="1054" spans="1:3" ht="14.25" x14ac:dyDescent="0.2">
      <c r="A1054" s="7"/>
      <c r="B1054" s="15"/>
      <c r="C1054" s="15"/>
    </row>
    <row r="1055" spans="1:3" ht="14.25" x14ac:dyDescent="0.2">
      <c r="A1055" s="7"/>
      <c r="B1055" s="15"/>
      <c r="C1055" s="15"/>
    </row>
    <row r="1056" spans="1:3" ht="14.25" x14ac:dyDescent="0.2">
      <c r="A1056" s="7"/>
      <c r="B1056" s="15"/>
      <c r="C1056" s="15"/>
    </row>
    <row r="1057" spans="1:3" ht="14.25" x14ac:dyDescent="0.2">
      <c r="A1057" s="7"/>
      <c r="B1057" s="15"/>
      <c r="C1057" s="15"/>
    </row>
    <row r="1058" spans="1:3" ht="14.25" x14ac:dyDescent="0.2">
      <c r="A1058" s="7"/>
      <c r="B1058" s="15"/>
      <c r="C1058" s="15"/>
    </row>
    <row r="1059" spans="1:3" ht="14.25" x14ac:dyDescent="0.2">
      <c r="A1059" s="7"/>
      <c r="B1059" s="15"/>
      <c r="C1059" s="15"/>
    </row>
    <row r="1060" spans="1:3" ht="14.25" x14ac:dyDescent="0.2">
      <c r="A1060" s="7"/>
      <c r="B1060" s="15"/>
      <c r="C1060" s="15"/>
    </row>
    <row r="1061" spans="1:3" ht="14.25" x14ac:dyDescent="0.2">
      <c r="A1061" s="7"/>
      <c r="B1061" s="15"/>
      <c r="C1061" s="15"/>
    </row>
    <row r="1062" spans="1:3" ht="14.25" x14ac:dyDescent="0.2">
      <c r="A1062" s="7"/>
      <c r="B1062" s="15"/>
      <c r="C1062" s="15"/>
    </row>
    <row r="1063" spans="1:3" ht="14.25" x14ac:dyDescent="0.2">
      <c r="A1063" s="7"/>
      <c r="B1063" s="15"/>
      <c r="C1063" s="15"/>
    </row>
    <row r="1064" spans="1:3" ht="14.25" x14ac:dyDescent="0.2">
      <c r="A1064" s="7"/>
      <c r="B1064" s="15"/>
      <c r="C1064" s="15"/>
    </row>
    <row r="1065" spans="1:3" ht="14.25" x14ac:dyDescent="0.2">
      <c r="A1065" s="7"/>
      <c r="B1065" s="15"/>
      <c r="C1065" s="15"/>
    </row>
    <row r="1066" spans="1:3" ht="14.25" x14ac:dyDescent="0.2">
      <c r="A1066" s="7"/>
      <c r="B1066" s="15"/>
      <c r="C1066" s="15"/>
    </row>
    <row r="1067" spans="1:3" ht="14.25" x14ac:dyDescent="0.2">
      <c r="A1067" s="7"/>
      <c r="B1067" s="15"/>
      <c r="C1067" s="15"/>
    </row>
    <row r="1068" spans="1:3" ht="14.25" x14ac:dyDescent="0.2">
      <c r="A1068" s="7"/>
      <c r="B1068" s="15"/>
      <c r="C1068" s="15"/>
    </row>
    <row r="1069" spans="1:3" ht="14.25" x14ac:dyDescent="0.2">
      <c r="A1069" s="7"/>
      <c r="B1069" s="15"/>
      <c r="C1069" s="15"/>
    </row>
    <row r="1070" spans="1:3" ht="14.25" x14ac:dyDescent="0.2">
      <c r="A1070" s="7"/>
      <c r="B1070" s="15"/>
      <c r="C1070" s="15"/>
    </row>
    <row r="1071" spans="1:3" ht="14.25" x14ac:dyDescent="0.2">
      <c r="A1071" s="7"/>
      <c r="B1071" s="15"/>
      <c r="C1071" s="15"/>
    </row>
    <row r="1072" spans="1:3" ht="14.25" x14ac:dyDescent="0.2">
      <c r="A1072" s="7"/>
      <c r="B1072" s="15"/>
      <c r="C1072" s="15"/>
    </row>
    <row r="1073" spans="1:3" ht="14.25" x14ac:dyDescent="0.2">
      <c r="A1073" s="7"/>
      <c r="B1073" s="15"/>
      <c r="C1073" s="15"/>
    </row>
    <row r="1074" spans="1:3" ht="14.25" x14ac:dyDescent="0.2">
      <c r="A1074" s="7"/>
      <c r="B1074" s="15"/>
      <c r="C1074" s="15"/>
    </row>
    <row r="1075" spans="1:3" ht="14.25" x14ac:dyDescent="0.2">
      <c r="A1075" s="7"/>
      <c r="B1075" s="15"/>
      <c r="C1075" s="15"/>
    </row>
    <row r="1076" spans="1:3" ht="14.25" x14ac:dyDescent="0.2">
      <c r="A1076" s="7"/>
      <c r="B1076" s="15"/>
      <c r="C1076" s="15"/>
    </row>
    <row r="1077" spans="1:3" ht="14.25" x14ac:dyDescent="0.2">
      <c r="A1077" s="7"/>
      <c r="B1077" s="15"/>
      <c r="C1077" s="15"/>
    </row>
    <row r="1078" spans="1:3" ht="14.25" x14ac:dyDescent="0.2">
      <c r="A1078" s="7"/>
      <c r="B1078" s="15"/>
      <c r="C1078" s="15"/>
    </row>
    <row r="1079" spans="1:3" ht="14.25" x14ac:dyDescent="0.2">
      <c r="A1079" s="7"/>
      <c r="B1079" s="15"/>
      <c r="C1079" s="15"/>
    </row>
    <row r="1080" spans="1:3" ht="14.25" x14ac:dyDescent="0.2">
      <c r="A1080" s="7"/>
      <c r="B1080" s="15"/>
      <c r="C1080" s="15"/>
    </row>
    <row r="1081" spans="1:3" ht="14.25" x14ac:dyDescent="0.2">
      <c r="A1081" s="7"/>
      <c r="B1081" s="15"/>
      <c r="C1081" s="15"/>
    </row>
    <row r="1082" spans="1:3" ht="14.25" x14ac:dyDescent="0.2">
      <c r="A1082" s="7"/>
      <c r="B1082" s="15"/>
      <c r="C1082" s="15"/>
    </row>
    <row r="1083" spans="1:3" ht="14.25" x14ac:dyDescent="0.2">
      <c r="A1083" s="7"/>
      <c r="B1083" s="15"/>
      <c r="C1083" s="15"/>
    </row>
    <row r="1084" spans="1:3" ht="14.25" x14ac:dyDescent="0.2">
      <c r="A1084" s="7"/>
      <c r="B1084" s="15"/>
      <c r="C1084" s="15"/>
    </row>
    <row r="1085" spans="1:3" ht="14.25" x14ac:dyDescent="0.2">
      <c r="A1085" s="7"/>
      <c r="B1085" s="15"/>
      <c r="C1085" s="15"/>
    </row>
    <row r="1086" spans="1:3" ht="14.25" x14ac:dyDescent="0.2">
      <c r="A1086" s="7"/>
      <c r="B1086" s="15"/>
      <c r="C1086" s="15"/>
    </row>
    <row r="1087" spans="1:3" ht="14.25" x14ac:dyDescent="0.2">
      <c r="A1087" s="7"/>
      <c r="B1087" s="15"/>
      <c r="C1087" s="15"/>
    </row>
    <row r="1088" spans="1:3" ht="14.25" x14ac:dyDescent="0.2">
      <c r="A1088" s="7"/>
      <c r="B1088" s="15"/>
      <c r="C1088" s="15"/>
    </row>
    <row r="1089" spans="1:3" ht="14.25" x14ac:dyDescent="0.2">
      <c r="A1089" s="7"/>
      <c r="B1089" s="15"/>
      <c r="C1089" s="15"/>
    </row>
    <row r="1090" spans="1:3" ht="14.25" x14ac:dyDescent="0.2">
      <c r="A1090" s="7"/>
      <c r="B1090" s="15"/>
      <c r="C1090" s="15"/>
    </row>
    <row r="1091" spans="1:3" ht="14.25" x14ac:dyDescent="0.2">
      <c r="A1091" s="7"/>
      <c r="B1091" s="15"/>
      <c r="C1091" s="15"/>
    </row>
    <row r="1092" spans="1:3" ht="14.25" x14ac:dyDescent="0.2">
      <c r="A1092" s="7"/>
      <c r="B1092" s="15"/>
      <c r="C1092" s="15"/>
    </row>
    <row r="1093" spans="1:3" ht="14.25" x14ac:dyDescent="0.2">
      <c r="A1093" s="7"/>
      <c r="B1093" s="15"/>
      <c r="C1093" s="15"/>
    </row>
    <row r="1094" spans="1:3" ht="14.25" x14ac:dyDescent="0.2">
      <c r="A1094" s="7"/>
      <c r="B1094" s="15"/>
      <c r="C1094" s="15"/>
    </row>
    <row r="1095" spans="1:3" ht="14.25" x14ac:dyDescent="0.2">
      <c r="A1095" s="7"/>
      <c r="B1095" s="15"/>
      <c r="C1095" s="15"/>
    </row>
    <row r="1096" spans="1:3" ht="14.25" x14ac:dyDescent="0.2">
      <c r="A1096" s="7"/>
      <c r="B1096" s="15"/>
      <c r="C1096" s="15"/>
    </row>
    <row r="1097" spans="1:3" ht="14.25" x14ac:dyDescent="0.2">
      <c r="A1097" s="7"/>
      <c r="B1097" s="15"/>
      <c r="C1097" s="15"/>
    </row>
    <row r="1098" spans="1:3" ht="14.25" x14ac:dyDescent="0.2">
      <c r="A1098" s="7"/>
      <c r="B1098" s="15"/>
      <c r="C1098" s="15"/>
    </row>
    <row r="1099" spans="1:3" ht="14.25" x14ac:dyDescent="0.2">
      <c r="A1099" s="7"/>
      <c r="B1099" s="15"/>
      <c r="C1099" s="15"/>
    </row>
    <row r="1100" spans="1:3" ht="14.25" x14ac:dyDescent="0.2">
      <c r="A1100" s="7"/>
      <c r="B1100" s="15"/>
      <c r="C1100" s="15"/>
    </row>
    <row r="1101" spans="1:3" ht="14.25" x14ac:dyDescent="0.2">
      <c r="A1101" s="7"/>
      <c r="B1101" s="15"/>
      <c r="C1101" s="15"/>
    </row>
    <row r="1102" spans="1:3" ht="14.25" x14ac:dyDescent="0.2">
      <c r="A1102" s="7"/>
      <c r="B1102" s="15"/>
      <c r="C1102" s="15"/>
    </row>
    <row r="1103" spans="1:3" ht="14.25" x14ac:dyDescent="0.2">
      <c r="A1103" s="7"/>
      <c r="B1103" s="15"/>
      <c r="C1103" s="15"/>
    </row>
    <row r="1104" spans="1:3" ht="14.25" x14ac:dyDescent="0.2">
      <c r="A1104" s="7"/>
      <c r="B1104" s="15"/>
      <c r="C1104" s="15"/>
    </row>
    <row r="1105" spans="1:3" ht="14.25" x14ac:dyDescent="0.2">
      <c r="A1105" s="7"/>
      <c r="B1105" s="15"/>
      <c r="C1105" s="15"/>
    </row>
    <row r="1106" spans="1:3" ht="14.25" x14ac:dyDescent="0.2">
      <c r="A1106" s="7"/>
      <c r="B1106" s="15"/>
      <c r="C1106" s="15"/>
    </row>
    <row r="1107" spans="1:3" ht="14.25" x14ac:dyDescent="0.2">
      <c r="A1107" s="7"/>
      <c r="B1107" s="15"/>
      <c r="C1107" s="15"/>
    </row>
    <row r="1108" spans="1:3" ht="14.25" x14ac:dyDescent="0.2">
      <c r="A1108" s="7"/>
      <c r="B1108" s="15"/>
      <c r="C1108" s="15"/>
    </row>
    <row r="1109" spans="1:3" ht="14.25" x14ac:dyDescent="0.2">
      <c r="A1109" s="7"/>
      <c r="B1109" s="15"/>
      <c r="C1109" s="15"/>
    </row>
    <row r="1110" spans="1:3" ht="14.25" x14ac:dyDescent="0.2">
      <c r="A1110" s="7"/>
      <c r="B1110" s="15"/>
      <c r="C1110" s="15"/>
    </row>
    <row r="1111" spans="1:3" ht="14.25" x14ac:dyDescent="0.2">
      <c r="A1111" s="7"/>
      <c r="B1111" s="15"/>
      <c r="C1111" s="15"/>
    </row>
    <row r="1112" spans="1:3" ht="14.25" x14ac:dyDescent="0.2">
      <c r="A1112" s="7"/>
      <c r="B1112" s="15"/>
      <c r="C1112" s="15"/>
    </row>
    <row r="1113" spans="1:3" ht="14.25" x14ac:dyDescent="0.2">
      <c r="A1113" s="7"/>
      <c r="B1113" s="15"/>
      <c r="C1113" s="15"/>
    </row>
    <row r="1114" spans="1:3" ht="14.25" x14ac:dyDescent="0.2">
      <c r="A1114" s="7"/>
      <c r="B1114" s="15"/>
      <c r="C1114" s="15"/>
    </row>
    <row r="1115" spans="1:3" ht="14.25" x14ac:dyDescent="0.2">
      <c r="A1115" s="7"/>
      <c r="B1115" s="15"/>
      <c r="C1115" s="15"/>
    </row>
    <row r="1116" spans="1:3" ht="14.25" x14ac:dyDescent="0.2">
      <c r="A1116" s="7"/>
      <c r="B1116" s="15"/>
      <c r="C1116" s="15"/>
    </row>
    <row r="1117" spans="1:3" ht="14.25" x14ac:dyDescent="0.2">
      <c r="A1117" s="7"/>
      <c r="B1117" s="15"/>
      <c r="C1117" s="15"/>
    </row>
    <row r="1118" spans="1:3" ht="14.25" x14ac:dyDescent="0.2">
      <c r="A1118" s="7"/>
      <c r="B1118" s="15"/>
      <c r="C1118" s="15"/>
    </row>
    <row r="1119" spans="1:3" ht="14.25" x14ac:dyDescent="0.2">
      <c r="A1119" s="7"/>
      <c r="B1119" s="15"/>
      <c r="C1119" s="15"/>
    </row>
    <row r="1120" spans="1:3" ht="14.25" x14ac:dyDescent="0.2">
      <c r="A1120" s="7"/>
      <c r="B1120" s="15"/>
      <c r="C1120" s="15"/>
    </row>
    <row r="1121" spans="1:3" ht="14.25" x14ac:dyDescent="0.2">
      <c r="A1121" s="7"/>
      <c r="B1121" s="15"/>
      <c r="C1121" s="15"/>
    </row>
    <row r="1122" spans="1:3" ht="14.25" x14ac:dyDescent="0.2">
      <c r="A1122" s="7"/>
      <c r="B1122" s="15"/>
      <c r="C1122" s="15"/>
    </row>
    <row r="1123" spans="1:3" ht="14.25" x14ac:dyDescent="0.2">
      <c r="A1123" s="7"/>
      <c r="B1123" s="15"/>
      <c r="C1123" s="15"/>
    </row>
    <row r="1124" spans="1:3" ht="14.25" x14ac:dyDescent="0.2">
      <c r="A1124" s="7"/>
      <c r="B1124" s="15"/>
      <c r="C1124" s="15"/>
    </row>
    <row r="1125" spans="1:3" ht="14.25" x14ac:dyDescent="0.2">
      <c r="A1125" s="7"/>
      <c r="B1125" s="15"/>
      <c r="C1125" s="15"/>
    </row>
    <row r="1126" spans="1:3" ht="14.25" x14ac:dyDescent="0.2">
      <c r="A1126" s="7"/>
      <c r="B1126" s="15"/>
      <c r="C1126" s="15"/>
    </row>
    <row r="1127" spans="1:3" ht="14.25" x14ac:dyDescent="0.2">
      <c r="A1127" s="7"/>
      <c r="B1127" s="15"/>
      <c r="C1127" s="15"/>
    </row>
    <row r="1128" spans="1:3" ht="14.25" x14ac:dyDescent="0.2">
      <c r="A1128" s="7"/>
      <c r="B1128" s="15"/>
      <c r="C1128" s="15"/>
    </row>
    <row r="1129" spans="1:3" ht="14.25" x14ac:dyDescent="0.2">
      <c r="A1129" s="7"/>
      <c r="B1129" s="15"/>
      <c r="C1129" s="15"/>
    </row>
    <row r="1130" spans="1:3" ht="14.25" x14ac:dyDescent="0.2">
      <c r="A1130" s="7"/>
      <c r="B1130" s="15"/>
      <c r="C1130" s="15"/>
    </row>
    <row r="1131" spans="1:3" ht="14.25" x14ac:dyDescent="0.2">
      <c r="A1131" s="7"/>
      <c r="B1131" s="15"/>
      <c r="C1131" s="15"/>
    </row>
    <row r="1132" spans="1:3" ht="14.25" x14ac:dyDescent="0.2">
      <c r="A1132" s="7"/>
      <c r="B1132" s="15"/>
      <c r="C1132" s="15"/>
    </row>
    <row r="1133" spans="1:3" ht="14.25" x14ac:dyDescent="0.2">
      <c r="A1133" s="7"/>
      <c r="B1133" s="15"/>
      <c r="C1133" s="15"/>
    </row>
    <row r="1134" spans="1:3" ht="14.25" x14ac:dyDescent="0.2">
      <c r="A1134" s="7"/>
      <c r="B1134" s="15"/>
      <c r="C1134" s="15"/>
    </row>
    <row r="1135" spans="1:3" ht="14.25" x14ac:dyDescent="0.2">
      <c r="A1135" s="7"/>
      <c r="B1135" s="15"/>
      <c r="C1135" s="15"/>
    </row>
    <row r="1136" spans="1:3" ht="14.25" x14ac:dyDescent="0.2">
      <c r="A1136" s="7"/>
      <c r="B1136" s="15"/>
      <c r="C1136" s="15"/>
    </row>
    <row r="1137" spans="1:3" ht="14.25" x14ac:dyDescent="0.2">
      <c r="A1137" s="7"/>
      <c r="B1137" s="15"/>
      <c r="C1137" s="15"/>
    </row>
    <row r="1138" spans="1:3" ht="14.25" x14ac:dyDescent="0.2">
      <c r="A1138" s="7"/>
      <c r="B1138" s="15"/>
      <c r="C1138" s="15"/>
    </row>
    <row r="1139" spans="1:3" ht="14.25" x14ac:dyDescent="0.2">
      <c r="A1139" s="7"/>
      <c r="B1139" s="15"/>
      <c r="C1139" s="15"/>
    </row>
    <row r="1140" spans="1:3" ht="14.25" x14ac:dyDescent="0.2">
      <c r="A1140" s="7"/>
      <c r="B1140" s="15"/>
      <c r="C1140" s="15"/>
    </row>
    <row r="1141" spans="1:3" ht="14.25" x14ac:dyDescent="0.2">
      <c r="A1141" s="7"/>
      <c r="B1141" s="15"/>
      <c r="C1141" s="15"/>
    </row>
    <row r="1142" spans="1:3" ht="14.25" x14ac:dyDescent="0.2">
      <c r="A1142" s="7"/>
      <c r="B1142" s="15"/>
      <c r="C1142" s="15"/>
    </row>
    <row r="1143" spans="1:3" ht="14.25" x14ac:dyDescent="0.2">
      <c r="A1143" s="7"/>
      <c r="B1143" s="15"/>
      <c r="C1143" s="15"/>
    </row>
    <row r="1144" spans="1:3" ht="14.25" x14ac:dyDescent="0.2">
      <c r="A1144" s="7"/>
      <c r="B1144" s="15"/>
      <c r="C1144" s="15"/>
    </row>
    <row r="1145" spans="1:3" ht="14.25" x14ac:dyDescent="0.2">
      <c r="A1145" s="7"/>
      <c r="B1145" s="15"/>
      <c r="C1145" s="15"/>
    </row>
    <row r="1146" spans="1:3" ht="14.25" x14ac:dyDescent="0.2">
      <c r="A1146" s="7"/>
      <c r="B1146" s="15"/>
      <c r="C1146" s="15"/>
    </row>
    <row r="1147" spans="1:3" ht="14.25" x14ac:dyDescent="0.2">
      <c r="A1147" s="7"/>
      <c r="B1147" s="15"/>
      <c r="C1147" s="15"/>
    </row>
    <row r="1148" spans="1:3" ht="14.25" x14ac:dyDescent="0.2">
      <c r="A1148" s="7"/>
      <c r="B1148" s="15"/>
      <c r="C1148" s="15"/>
    </row>
    <row r="1149" spans="1:3" ht="14.25" x14ac:dyDescent="0.2">
      <c r="A1149" s="7"/>
      <c r="B1149" s="15"/>
      <c r="C1149" s="15"/>
    </row>
    <row r="1150" spans="1:3" ht="14.25" x14ac:dyDescent="0.2">
      <c r="A1150" s="7"/>
      <c r="B1150" s="15"/>
      <c r="C1150" s="15"/>
    </row>
    <row r="1151" spans="1:3" ht="14.25" x14ac:dyDescent="0.2">
      <c r="A1151" s="7"/>
      <c r="B1151" s="15"/>
      <c r="C1151" s="15"/>
    </row>
    <row r="1152" spans="1:3" ht="14.25" x14ac:dyDescent="0.2">
      <c r="A1152" s="7"/>
      <c r="B1152" s="15"/>
      <c r="C1152" s="15"/>
    </row>
    <row r="1153" spans="1:3" ht="14.25" x14ac:dyDescent="0.2">
      <c r="A1153" s="7"/>
      <c r="B1153" s="15"/>
      <c r="C1153" s="15"/>
    </row>
    <row r="1154" spans="1:3" ht="14.25" x14ac:dyDescent="0.2">
      <c r="A1154" s="7"/>
      <c r="B1154" s="15"/>
      <c r="C1154" s="15"/>
    </row>
    <row r="1155" spans="1:3" ht="14.25" x14ac:dyDescent="0.2">
      <c r="A1155" s="7"/>
      <c r="B1155" s="15"/>
      <c r="C1155" s="15"/>
    </row>
    <row r="1156" spans="1:3" ht="14.25" x14ac:dyDescent="0.2">
      <c r="A1156" s="7"/>
      <c r="B1156" s="15"/>
      <c r="C1156" s="15"/>
    </row>
    <row r="1157" spans="1:3" ht="14.25" x14ac:dyDescent="0.2">
      <c r="A1157" s="7"/>
      <c r="B1157" s="15"/>
      <c r="C1157" s="15"/>
    </row>
    <row r="1158" spans="1:3" ht="14.25" x14ac:dyDescent="0.2">
      <c r="A1158" s="7"/>
      <c r="B1158" s="15"/>
      <c r="C1158" s="15"/>
    </row>
    <row r="1159" spans="1:3" ht="14.25" x14ac:dyDescent="0.2">
      <c r="A1159" s="7"/>
      <c r="B1159" s="15"/>
      <c r="C1159" s="15"/>
    </row>
    <row r="1160" spans="1:3" ht="14.25" x14ac:dyDescent="0.2">
      <c r="A1160" s="7"/>
      <c r="B1160" s="15"/>
      <c r="C1160" s="15"/>
    </row>
    <row r="1161" spans="1:3" ht="14.25" x14ac:dyDescent="0.2">
      <c r="A1161" s="7"/>
      <c r="B1161" s="15"/>
      <c r="C1161" s="15"/>
    </row>
    <row r="1162" spans="1:3" ht="14.25" x14ac:dyDescent="0.2">
      <c r="A1162" s="7"/>
      <c r="B1162" s="15"/>
      <c r="C1162" s="15"/>
    </row>
    <row r="1163" spans="1:3" ht="14.25" x14ac:dyDescent="0.2">
      <c r="A1163" s="7"/>
      <c r="B1163" s="15"/>
      <c r="C1163" s="15"/>
    </row>
    <row r="1164" spans="1:3" ht="14.25" x14ac:dyDescent="0.2">
      <c r="A1164" s="7"/>
      <c r="B1164" s="15"/>
      <c r="C1164" s="15"/>
    </row>
    <row r="1165" spans="1:3" ht="14.25" x14ac:dyDescent="0.2">
      <c r="A1165" s="7"/>
      <c r="B1165" s="15"/>
      <c r="C1165" s="15"/>
    </row>
    <row r="1166" spans="1:3" ht="14.25" x14ac:dyDescent="0.2">
      <c r="A1166" s="7"/>
      <c r="B1166" s="15"/>
      <c r="C1166" s="15"/>
    </row>
    <row r="1167" spans="1:3" ht="14.25" x14ac:dyDescent="0.2">
      <c r="A1167" s="7"/>
      <c r="B1167" s="15"/>
      <c r="C1167" s="15"/>
    </row>
    <row r="1168" spans="1:3" ht="14.25" x14ac:dyDescent="0.2">
      <c r="A1168" s="7"/>
      <c r="B1168" s="15"/>
      <c r="C1168" s="15"/>
    </row>
    <row r="1169" spans="1:3" ht="14.25" x14ac:dyDescent="0.2">
      <c r="A1169" s="7"/>
      <c r="B1169" s="15"/>
      <c r="C1169" s="15"/>
    </row>
    <row r="1170" spans="1:3" ht="14.25" x14ac:dyDescent="0.2">
      <c r="A1170" s="7"/>
      <c r="B1170" s="15"/>
      <c r="C1170" s="15"/>
    </row>
    <row r="1171" spans="1:3" ht="14.25" x14ac:dyDescent="0.2">
      <c r="A1171" s="7"/>
      <c r="B1171" s="15"/>
      <c r="C1171" s="15"/>
    </row>
    <row r="1172" spans="1:3" ht="14.25" x14ac:dyDescent="0.2">
      <c r="A1172" s="7"/>
      <c r="B1172" s="15"/>
      <c r="C1172" s="15"/>
    </row>
    <row r="1173" spans="1:3" ht="14.25" x14ac:dyDescent="0.2">
      <c r="A1173" s="7"/>
      <c r="B1173" s="15"/>
      <c r="C1173" s="15"/>
    </row>
    <row r="1174" spans="1:3" ht="14.25" x14ac:dyDescent="0.2">
      <c r="A1174" s="7"/>
      <c r="B1174" s="15"/>
      <c r="C1174" s="15"/>
    </row>
    <row r="1175" spans="1:3" ht="14.25" x14ac:dyDescent="0.2">
      <c r="A1175" s="7"/>
      <c r="B1175" s="15"/>
      <c r="C1175" s="15"/>
    </row>
    <row r="1176" spans="1:3" ht="14.25" x14ac:dyDescent="0.2">
      <c r="A1176" s="7"/>
      <c r="B1176" s="15"/>
      <c r="C1176" s="15"/>
    </row>
    <row r="1177" spans="1:3" ht="14.25" x14ac:dyDescent="0.2">
      <c r="A1177" s="7"/>
      <c r="B1177" s="15"/>
      <c r="C1177" s="15"/>
    </row>
    <row r="1178" spans="1:3" ht="14.25" x14ac:dyDescent="0.2">
      <c r="A1178" s="7"/>
      <c r="B1178" s="15"/>
      <c r="C1178" s="15"/>
    </row>
    <row r="1179" spans="1:3" ht="14.25" x14ac:dyDescent="0.2">
      <c r="A1179" s="7"/>
      <c r="B1179" s="15"/>
      <c r="C1179" s="15"/>
    </row>
    <row r="1180" spans="1:3" ht="14.25" x14ac:dyDescent="0.2">
      <c r="A1180" s="7"/>
      <c r="B1180" s="15"/>
      <c r="C1180" s="15"/>
    </row>
    <row r="1181" spans="1:3" ht="14.25" x14ac:dyDescent="0.2">
      <c r="A1181" s="7"/>
      <c r="B1181" s="15"/>
      <c r="C1181" s="15"/>
    </row>
    <row r="1182" spans="1:3" ht="14.25" x14ac:dyDescent="0.2">
      <c r="A1182" s="7"/>
      <c r="B1182" s="15"/>
      <c r="C1182" s="15"/>
    </row>
    <row r="1183" spans="1:3" ht="14.25" x14ac:dyDescent="0.2">
      <c r="A1183" s="7"/>
      <c r="B1183" s="15"/>
      <c r="C1183" s="15"/>
    </row>
    <row r="1184" spans="1:3" ht="14.25" x14ac:dyDescent="0.2">
      <c r="A1184" s="7"/>
      <c r="B1184" s="15"/>
      <c r="C1184" s="15"/>
    </row>
    <row r="1185" spans="1:3" ht="14.25" x14ac:dyDescent="0.2">
      <c r="A1185" s="7"/>
      <c r="B1185" s="15"/>
      <c r="C1185" s="15"/>
    </row>
    <row r="1186" spans="1:3" ht="14.25" x14ac:dyDescent="0.2">
      <c r="A1186" s="7"/>
      <c r="B1186" s="15"/>
      <c r="C1186" s="15"/>
    </row>
    <row r="1187" spans="1:3" ht="14.25" x14ac:dyDescent="0.2">
      <c r="A1187" s="7"/>
      <c r="B1187" s="15"/>
      <c r="C1187" s="15"/>
    </row>
    <row r="1188" spans="1:3" ht="14.25" x14ac:dyDescent="0.2">
      <c r="A1188" s="7"/>
      <c r="B1188" s="15"/>
      <c r="C1188" s="15"/>
    </row>
    <row r="1189" spans="1:3" ht="14.25" x14ac:dyDescent="0.2">
      <c r="A1189" s="7"/>
      <c r="B1189" s="15"/>
      <c r="C1189" s="15"/>
    </row>
    <row r="1190" spans="1:3" ht="14.25" x14ac:dyDescent="0.2">
      <c r="A1190" s="7"/>
      <c r="B1190" s="15"/>
      <c r="C1190" s="15"/>
    </row>
    <row r="1191" spans="1:3" ht="14.25" x14ac:dyDescent="0.2">
      <c r="A1191" s="7"/>
      <c r="B1191" s="15"/>
      <c r="C1191" s="15"/>
    </row>
    <row r="1192" spans="1:3" ht="14.25" x14ac:dyDescent="0.2">
      <c r="A1192" s="7"/>
      <c r="B1192" s="15"/>
      <c r="C1192" s="15"/>
    </row>
    <row r="1193" spans="1:3" ht="14.25" x14ac:dyDescent="0.2">
      <c r="A1193" s="7"/>
      <c r="B1193" s="15"/>
      <c r="C1193" s="15"/>
    </row>
    <row r="1194" spans="1:3" ht="14.25" x14ac:dyDescent="0.2">
      <c r="A1194" s="7"/>
      <c r="B1194" s="15"/>
      <c r="C1194" s="15"/>
    </row>
    <row r="1195" spans="1:3" ht="14.25" x14ac:dyDescent="0.2">
      <c r="A1195" s="7"/>
      <c r="B1195" s="15"/>
      <c r="C1195" s="15"/>
    </row>
    <row r="1196" spans="1:3" ht="14.25" x14ac:dyDescent="0.2">
      <c r="A1196" s="7"/>
      <c r="B1196" s="15"/>
      <c r="C1196" s="15"/>
    </row>
    <row r="1197" spans="1:3" ht="14.25" x14ac:dyDescent="0.2">
      <c r="A1197" s="7"/>
      <c r="B1197" s="15"/>
      <c r="C1197" s="15"/>
    </row>
    <row r="1198" spans="1:3" ht="14.25" x14ac:dyDescent="0.2">
      <c r="A1198" s="7"/>
      <c r="B1198" s="15"/>
      <c r="C1198" s="15"/>
    </row>
    <row r="1199" spans="1:3" ht="14.25" x14ac:dyDescent="0.2">
      <c r="A1199" s="7"/>
      <c r="B1199" s="15"/>
      <c r="C1199" s="15"/>
    </row>
    <row r="1200" spans="1:3" ht="14.25" x14ac:dyDescent="0.2">
      <c r="A1200" s="7"/>
      <c r="B1200" s="15"/>
      <c r="C1200" s="15"/>
    </row>
    <row r="1201" spans="1:3" ht="14.25" x14ac:dyDescent="0.2">
      <c r="A1201" s="7"/>
      <c r="B1201" s="15"/>
      <c r="C1201" s="15"/>
    </row>
    <row r="1202" spans="1:3" ht="14.25" x14ac:dyDescent="0.2">
      <c r="A1202" s="7"/>
      <c r="B1202" s="15"/>
      <c r="C1202" s="15"/>
    </row>
    <row r="1203" spans="1:3" ht="14.25" x14ac:dyDescent="0.2">
      <c r="A1203" s="7"/>
      <c r="B1203" s="15"/>
      <c r="C1203" s="15"/>
    </row>
    <row r="1204" spans="1:3" ht="14.25" x14ac:dyDescent="0.2">
      <c r="A1204" s="7"/>
      <c r="B1204" s="15"/>
      <c r="C1204" s="15"/>
    </row>
    <row r="1205" spans="1:3" ht="14.25" x14ac:dyDescent="0.2">
      <c r="A1205" s="7"/>
      <c r="B1205" s="15"/>
      <c r="C1205" s="15"/>
    </row>
    <row r="1206" spans="1:3" ht="14.25" x14ac:dyDescent="0.2">
      <c r="A1206" s="7"/>
      <c r="B1206" s="15"/>
      <c r="C1206" s="15"/>
    </row>
    <row r="1207" spans="1:3" ht="14.25" x14ac:dyDescent="0.2">
      <c r="A1207" s="7"/>
      <c r="B1207" s="15"/>
      <c r="C1207" s="15"/>
    </row>
    <row r="1208" spans="1:3" ht="14.25" x14ac:dyDescent="0.2">
      <c r="A1208" s="7"/>
      <c r="B1208" s="15"/>
      <c r="C1208" s="15"/>
    </row>
    <row r="1209" spans="1:3" ht="14.25" x14ac:dyDescent="0.2">
      <c r="A1209" s="7"/>
      <c r="B1209" s="15"/>
      <c r="C1209" s="15"/>
    </row>
    <row r="1210" spans="1:3" ht="14.25" x14ac:dyDescent="0.2">
      <c r="A1210" s="7"/>
      <c r="B1210" s="15"/>
      <c r="C1210" s="15"/>
    </row>
    <row r="1211" spans="1:3" ht="14.25" x14ac:dyDescent="0.2">
      <c r="A1211" s="7"/>
      <c r="B1211" s="15"/>
      <c r="C1211" s="15"/>
    </row>
    <row r="1212" spans="1:3" ht="14.25" x14ac:dyDescent="0.2">
      <c r="A1212" s="7"/>
      <c r="B1212" s="15"/>
      <c r="C1212" s="15"/>
    </row>
    <row r="1213" spans="1:3" ht="14.25" x14ac:dyDescent="0.2">
      <c r="A1213" s="7"/>
      <c r="B1213" s="15"/>
      <c r="C1213" s="15"/>
    </row>
    <row r="1214" spans="1:3" ht="14.25" x14ac:dyDescent="0.2">
      <c r="A1214" s="7"/>
      <c r="B1214" s="15"/>
      <c r="C1214" s="15"/>
    </row>
    <row r="1215" spans="1:3" ht="14.25" x14ac:dyDescent="0.2">
      <c r="A1215" s="7"/>
      <c r="B1215" s="15"/>
      <c r="C1215" s="15"/>
    </row>
    <row r="1216" spans="1:3" ht="14.25" x14ac:dyDescent="0.2">
      <c r="A1216" s="7"/>
      <c r="B1216" s="15"/>
      <c r="C1216" s="15"/>
    </row>
    <row r="1217" spans="1:3" ht="14.25" x14ac:dyDescent="0.2">
      <c r="A1217" s="7"/>
      <c r="B1217" s="15"/>
      <c r="C1217" s="15"/>
    </row>
    <row r="1218" spans="1:3" ht="14.25" x14ac:dyDescent="0.2">
      <c r="A1218" s="7"/>
      <c r="B1218" s="15"/>
      <c r="C1218" s="15"/>
    </row>
    <row r="1219" spans="1:3" ht="14.25" x14ac:dyDescent="0.2">
      <c r="A1219" s="7"/>
      <c r="B1219" s="15"/>
      <c r="C1219" s="15"/>
    </row>
    <row r="1220" spans="1:3" ht="14.25" x14ac:dyDescent="0.2">
      <c r="A1220" s="7"/>
      <c r="B1220" s="15"/>
      <c r="C1220" s="15"/>
    </row>
    <row r="1221" spans="1:3" ht="14.25" x14ac:dyDescent="0.2">
      <c r="A1221" s="7"/>
      <c r="B1221" s="15"/>
      <c r="C1221" s="15"/>
    </row>
    <row r="1222" spans="1:3" ht="14.25" x14ac:dyDescent="0.2">
      <c r="A1222" s="7"/>
      <c r="B1222" s="15"/>
      <c r="C1222" s="15"/>
    </row>
    <row r="1223" spans="1:3" ht="14.25" x14ac:dyDescent="0.2">
      <c r="A1223" s="7"/>
      <c r="B1223" s="15"/>
      <c r="C1223" s="15"/>
    </row>
    <row r="1224" spans="1:3" ht="14.25" x14ac:dyDescent="0.2">
      <c r="A1224" s="7"/>
      <c r="B1224" s="15"/>
      <c r="C1224" s="15"/>
    </row>
    <row r="1225" spans="1:3" ht="14.25" x14ac:dyDescent="0.2">
      <c r="A1225" s="7"/>
      <c r="B1225" s="15"/>
      <c r="C1225" s="15"/>
    </row>
    <row r="1226" spans="1:3" ht="14.25" x14ac:dyDescent="0.2">
      <c r="A1226" s="7"/>
      <c r="B1226" s="15"/>
      <c r="C1226" s="15"/>
    </row>
    <row r="1227" spans="1:3" ht="14.25" x14ac:dyDescent="0.2">
      <c r="A1227" s="7"/>
      <c r="B1227" s="15"/>
      <c r="C1227" s="15"/>
    </row>
    <row r="1228" spans="1:3" ht="14.25" x14ac:dyDescent="0.2">
      <c r="A1228" s="7"/>
      <c r="B1228" s="15"/>
      <c r="C1228" s="15"/>
    </row>
    <row r="1229" spans="1:3" ht="14.25" x14ac:dyDescent="0.2">
      <c r="A1229" s="7"/>
      <c r="B1229" s="15"/>
      <c r="C1229" s="15"/>
    </row>
    <row r="1230" spans="1:3" ht="14.25" x14ac:dyDescent="0.2">
      <c r="A1230" s="7"/>
      <c r="B1230" s="15"/>
      <c r="C1230" s="15"/>
    </row>
    <row r="1231" spans="1:3" ht="14.25" x14ac:dyDescent="0.2">
      <c r="A1231" s="7"/>
      <c r="B1231" s="15"/>
      <c r="C1231" s="15"/>
    </row>
    <row r="1232" spans="1:3" ht="14.25" x14ac:dyDescent="0.2">
      <c r="A1232" s="7"/>
      <c r="B1232" s="15"/>
      <c r="C1232" s="15"/>
    </row>
    <row r="1233" spans="1:3" ht="14.25" x14ac:dyDescent="0.2">
      <c r="A1233" s="7"/>
      <c r="B1233" s="15"/>
      <c r="C1233" s="15"/>
    </row>
    <row r="1234" spans="1:3" ht="14.25" x14ac:dyDescent="0.2">
      <c r="A1234" s="7"/>
      <c r="B1234" s="15"/>
      <c r="C1234" s="15"/>
    </row>
    <row r="1235" spans="1:3" ht="14.25" x14ac:dyDescent="0.2">
      <c r="A1235" s="7"/>
      <c r="B1235" s="15"/>
      <c r="C1235" s="15"/>
    </row>
    <row r="1236" spans="1:3" ht="14.25" x14ac:dyDescent="0.2">
      <c r="A1236" s="7"/>
      <c r="B1236" s="15"/>
      <c r="C1236" s="15"/>
    </row>
    <row r="1237" spans="1:3" ht="14.25" x14ac:dyDescent="0.2">
      <c r="A1237" s="7"/>
      <c r="B1237" s="15"/>
      <c r="C1237" s="15"/>
    </row>
    <row r="1238" spans="1:3" ht="14.25" x14ac:dyDescent="0.2">
      <c r="A1238" s="7"/>
      <c r="B1238" s="15"/>
      <c r="C1238" s="15"/>
    </row>
    <row r="1239" spans="1:3" ht="14.25" x14ac:dyDescent="0.2">
      <c r="A1239" s="7"/>
      <c r="B1239" s="15"/>
      <c r="C1239" s="15"/>
    </row>
    <row r="1240" spans="1:3" ht="14.25" x14ac:dyDescent="0.2">
      <c r="A1240" s="7"/>
      <c r="B1240" s="15"/>
      <c r="C1240" s="15"/>
    </row>
    <row r="1241" spans="1:3" ht="14.25" x14ac:dyDescent="0.2">
      <c r="A1241" s="7"/>
      <c r="B1241" s="15"/>
      <c r="C1241" s="15"/>
    </row>
    <row r="1242" spans="1:3" ht="14.25" x14ac:dyDescent="0.2">
      <c r="A1242" s="7"/>
      <c r="B1242" s="15"/>
      <c r="C1242" s="15"/>
    </row>
    <row r="1243" spans="1:3" ht="14.25" x14ac:dyDescent="0.2">
      <c r="A1243" s="7"/>
      <c r="B1243" s="15"/>
      <c r="C1243" s="15"/>
    </row>
    <row r="1244" spans="1:3" ht="14.25" x14ac:dyDescent="0.2">
      <c r="A1244" s="7"/>
      <c r="B1244" s="15"/>
      <c r="C1244" s="15"/>
    </row>
    <row r="1245" spans="1:3" ht="14.25" x14ac:dyDescent="0.2">
      <c r="A1245" s="7"/>
      <c r="B1245" s="15"/>
      <c r="C1245" s="15"/>
    </row>
    <row r="1246" spans="1:3" ht="14.25" x14ac:dyDescent="0.2">
      <c r="A1246" s="7"/>
      <c r="B1246" s="15"/>
      <c r="C1246" s="15"/>
    </row>
    <row r="1247" spans="1:3" ht="14.25" x14ac:dyDescent="0.2">
      <c r="A1247" s="7"/>
      <c r="B1247" s="15"/>
      <c r="C1247" s="15"/>
    </row>
    <row r="1248" spans="1:3" ht="14.25" x14ac:dyDescent="0.2">
      <c r="A1248" s="7"/>
      <c r="B1248" s="15"/>
      <c r="C1248" s="15"/>
    </row>
    <row r="1249" spans="1:3" ht="14.25" x14ac:dyDescent="0.2">
      <c r="A1249" s="7"/>
      <c r="B1249" s="15"/>
      <c r="C1249" s="15"/>
    </row>
    <row r="1250" spans="1:3" ht="14.25" x14ac:dyDescent="0.2">
      <c r="A1250" s="7"/>
      <c r="B1250" s="15"/>
      <c r="C1250" s="15"/>
    </row>
    <row r="1251" spans="1:3" ht="14.25" x14ac:dyDescent="0.2">
      <c r="A1251" s="7"/>
      <c r="B1251" s="15"/>
      <c r="C1251" s="15"/>
    </row>
    <row r="1252" spans="1:3" ht="14.25" x14ac:dyDescent="0.2">
      <c r="A1252" s="7"/>
      <c r="B1252" s="15"/>
      <c r="C1252" s="15"/>
    </row>
    <row r="1253" spans="1:3" ht="14.25" x14ac:dyDescent="0.2">
      <c r="A1253" s="7"/>
      <c r="B1253" s="15"/>
      <c r="C1253" s="15"/>
    </row>
    <row r="1254" spans="1:3" ht="14.25" x14ac:dyDescent="0.2">
      <c r="A1254" s="7"/>
      <c r="B1254" s="15"/>
      <c r="C1254" s="15"/>
    </row>
    <row r="1255" spans="1:3" ht="14.25" x14ac:dyDescent="0.2">
      <c r="A1255" s="7"/>
      <c r="B1255" s="15"/>
      <c r="C1255" s="15"/>
    </row>
    <row r="1256" spans="1:3" ht="14.25" x14ac:dyDescent="0.2">
      <c r="A1256" s="7"/>
      <c r="B1256" s="15"/>
      <c r="C1256" s="15"/>
    </row>
    <row r="1257" spans="1:3" ht="14.25" x14ac:dyDescent="0.2">
      <c r="A1257" s="7"/>
      <c r="B1257" s="15"/>
      <c r="C1257" s="15"/>
    </row>
    <row r="1258" spans="1:3" ht="14.25" x14ac:dyDescent="0.2">
      <c r="A1258" s="7"/>
      <c r="B1258" s="15"/>
      <c r="C1258" s="15"/>
    </row>
    <row r="1259" spans="1:3" ht="14.25" x14ac:dyDescent="0.2">
      <c r="A1259" s="7"/>
      <c r="B1259" s="15"/>
      <c r="C1259" s="15"/>
    </row>
    <row r="1260" spans="1:3" ht="14.25" x14ac:dyDescent="0.2">
      <c r="A1260" s="7"/>
      <c r="B1260" s="15"/>
      <c r="C1260" s="15"/>
    </row>
    <row r="1261" spans="1:3" ht="14.25" x14ac:dyDescent="0.2">
      <c r="A1261" s="7"/>
      <c r="B1261" s="15"/>
      <c r="C1261" s="15"/>
    </row>
    <row r="1262" spans="1:3" ht="14.25" x14ac:dyDescent="0.2">
      <c r="A1262" s="7"/>
      <c r="B1262" s="15"/>
      <c r="C1262" s="15"/>
    </row>
    <row r="1263" spans="1:3" ht="14.25" x14ac:dyDescent="0.2">
      <c r="A1263" s="7"/>
      <c r="B1263" s="15"/>
      <c r="C1263" s="15"/>
    </row>
    <row r="1264" spans="1:3" ht="14.25" x14ac:dyDescent="0.2">
      <c r="A1264" s="7"/>
      <c r="B1264" s="15"/>
      <c r="C1264" s="15"/>
    </row>
    <row r="1265" spans="1:3" ht="14.25" x14ac:dyDescent="0.2">
      <c r="A1265" s="7"/>
      <c r="B1265" s="15"/>
      <c r="C1265" s="15"/>
    </row>
    <row r="1266" spans="1:3" ht="14.25" x14ac:dyDescent="0.2">
      <c r="A1266" s="7"/>
      <c r="B1266" s="15"/>
      <c r="C1266" s="15"/>
    </row>
    <row r="1267" spans="1:3" ht="14.25" x14ac:dyDescent="0.2">
      <c r="A1267" s="7"/>
      <c r="B1267" s="15"/>
      <c r="C1267" s="15"/>
    </row>
    <row r="1268" spans="1:3" ht="14.25" x14ac:dyDescent="0.2">
      <c r="A1268" s="7"/>
      <c r="B1268" s="15"/>
      <c r="C1268" s="15"/>
    </row>
    <row r="1269" spans="1:3" ht="14.25" x14ac:dyDescent="0.2">
      <c r="A1269" s="7"/>
      <c r="B1269" s="15"/>
      <c r="C1269" s="15"/>
    </row>
    <row r="1270" spans="1:3" ht="14.25" x14ac:dyDescent="0.2">
      <c r="A1270" s="7"/>
      <c r="B1270" s="15"/>
      <c r="C1270" s="15"/>
    </row>
    <row r="1271" spans="1:3" ht="14.25" x14ac:dyDescent="0.2">
      <c r="A1271" s="7"/>
      <c r="B1271" s="15"/>
      <c r="C1271" s="15"/>
    </row>
    <row r="1272" spans="1:3" ht="14.25" x14ac:dyDescent="0.2">
      <c r="A1272" s="7"/>
      <c r="B1272" s="15"/>
      <c r="C1272" s="15"/>
    </row>
    <row r="1273" spans="1:3" ht="14.25" x14ac:dyDescent="0.2">
      <c r="A1273" s="7"/>
      <c r="B1273" s="15"/>
      <c r="C1273" s="15"/>
    </row>
    <row r="1274" spans="1:3" ht="14.25" x14ac:dyDescent="0.2">
      <c r="A1274" s="7"/>
      <c r="B1274" s="15"/>
      <c r="C1274" s="15"/>
    </row>
    <row r="1275" spans="1:3" ht="14.25" x14ac:dyDescent="0.2">
      <c r="A1275" s="7"/>
      <c r="B1275" s="15"/>
      <c r="C1275" s="15"/>
    </row>
    <row r="1276" spans="1:3" ht="14.25" x14ac:dyDescent="0.2">
      <c r="A1276" s="7"/>
      <c r="B1276" s="15"/>
      <c r="C1276" s="15"/>
    </row>
    <row r="1277" spans="1:3" ht="14.25" x14ac:dyDescent="0.2">
      <c r="A1277" s="7"/>
      <c r="B1277" s="15"/>
      <c r="C1277" s="15"/>
    </row>
    <row r="1278" spans="1:3" ht="14.25" x14ac:dyDescent="0.2">
      <c r="A1278" s="7"/>
      <c r="B1278" s="15"/>
      <c r="C1278" s="15"/>
    </row>
    <row r="1279" spans="1:3" ht="14.25" x14ac:dyDescent="0.2">
      <c r="A1279" s="7"/>
      <c r="B1279" s="15"/>
      <c r="C1279" s="15"/>
    </row>
    <row r="1280" spans="1:3" ht="14.25" x14ac:dyDescent="0.2">
      <c r="A1280" s="7"/>
      <c r="B1280" s="15"/>
      <c r="C1280" s="15"/>
    </row>
    <row r="1281" spans="1:3" ht="14.25" x14ac:dyDescent="0.2">
      <c r="A1281" s="7"/>
      <c r="B1281" s="15"/>
      <c r="C1281" s="15"/>
    </row>
    <row r="1282" spans="1:3" ht="14.25" x14ac:dyDescent="0.2">
      <c r="A1282" s="7"/>
      <c r="B1282" s="15"/>
      <c r="C1282" s="15"/>
    </row>
    <row r="1283" spans="1:3" ht="14.25" x14ac:dyDescent="0.2">
      <c r="A1283" s="7"/>
      <c r="B1283" s="15"/>
      <c r="C1283" s="15"/>
    </row>
    <row r="1284" spans="1:3" ht="14.25" x14ac:dyDescent="0.2">
      <c r="A1284" s="7"/>
      <c r="B1284" s="15"/>
      <c r="C1284" s="15"/>
    </row>
    <row r="1285" spans="1:3" ht="14.25" x14ac:dyDescent="0.2">
      <c r="A1285" s="7"/>
      <c r="B1285" s="15"/>
      <c r="C1285" s="15"/>
    </row>
    <row r="1286" spans="1:3" ht="14.25" x14ac:dyDescent="0.2">
      <c r="A1286" s="7"/>
      <c r="B1286" s="15"/>
      <c r="C1286" s="15"/>
    </row>
    <row r="1287" spans="1:3" ht="14.25" x14ac:dyDescent="0.2">
      <c r="A1287" s="7"/>
      <c r="B1287" s="15"/>
      <c r="C1287" s="15"/>
    </row>
    <row r="1288" spans="1:3" ht="14.25" x14ac:dyDescent="0.2">
      <c r="A1288" s="7"/>
      <c r="B1288" s="15"/>
      <c r="C1288" s="15"/>
    </row>
    <row r="1289" spans="1:3" ht="14.25" x14ac:dyDescent="0.2">
      <c r="A1289" s="7"/>
      <c r="B1289" s="15"/>
      <c r="C1289" s="15"/>
    </row>
    <row r="1290" spans="1:3" ht="14.25" x14ac:dyDescent="0.2">
      <c r="A1290" s="7"/>
      <c r="B1290" s="15"/>
      <c r="C1290" s="15"/>
    </row>
    <row r="1291" spans="1:3" ht="14.25" x14ac:dyDescent="0.2">
      <c r="A1291" s="7"/>
      <c r="B1291" s="15"/>
      <c r="C1291" s="15"/>
    </row>
    <row r="1292" spans="1:3" ht="14.25" x14ac:dyDescent="0.2">
      <c r="A1292" s="7"/>
      <c r="B1292" s="15"/>
      <c r="C1292" s="15"/>
    </row>
    <row r="1293" spans="1:3" ht="14.25" x14ac:dyDescent="0.2">
      <c r="A1293" s="7"/>
      <c r="B1293" s="15"/>
      <c r="C1293" s="15"/>
    </row>
    <row r="1294" spans="1:3" ht="14.25" x14ac:dyDescent="0.2">
      <c r="A1294" s="7"/>
      <c r="B1294" s="15"/>
      <c r="C1294" s="15"/>
    </row>
    <row r="1295" spans="1:3" ht="14.25" x14ac:dyDescent="0.2">
      <c r="A1295" s="7"/>
      <c r="B1295" s="15"/>
      <c r="C1295" s="15"/>
    </row>
    <row r="1296" spans="1:3" ht="14.25" x14ac:dyDescent="0.2">
      <c r="A1296" s="7"/>
      <c r="B1296" s="15"/>
      <c r="C1296" s="15"/>
    </row>
    <row r="1297" spans="1:3" ht="14.25" x14ac:dyDescent="0.2">
      <c r="A1297" s="7"/>
      <c r="B1297" s="15"/>
      <c r="C1297" s="15"/>
    </row>
    <row r="1298" spans="1:3" ht="14.25" x14ac:dyDescent="0.2">
      <c r="A1298" s="7"/>
      <c r="B1298" s="15"/>
      <c r="C1298" s="15"/>
    </row>
    <row r="1299" spans="1:3" ht="14.25" x14ac:dyDescent="0.2">
      <c r="A1299" s="7"/>
      <c r="B1299" s="15"/>
      <c r="C1299" s="15"/>
    </row>
    <row r="1300" spans="1:3" ht="14.25" x14ac:dyDescent="0.2">
      <c r="A1300" s="7"/>
      <c r="B1300" s="15"/>
      <c r="C1300" s="15"/>
    </row>
    <row r="1301" spans="1:3" ht="14.25" x14ac:dyDescent="0.2">
      <c r="A1301" s="7"/>
      <c r="B1301" s="15"/>
      <c r="C1301" s="15"/>
    </row>
    <row r="1302" spans="1:3" ht="14.25" x14ac:dyDescent="0.2">
      <c r="A1302" s="7"/>
      <c r="B1302" s="15"/>
      <c r="C1302" s="15"/>
    </row>
    <row r="1303" spans="1:3" ht="14.25" x14ac:dyDescent="0.2">
      <c r="A1303" s="7"/>
      <c r="B1303" s="15"/>
      <c r="C1303" s="15"/>
    </row>
    <row r="1304" spans="1:3" ht="14.25" x14ac:dyDescent="0.2">
      <c r="A1304" s="7"/>
      <c r="B1304" s="15"/>
      <c r="C1304" s="15"/>
    </row>
    <row r="1305" spans="1:3" ht="14.25" x14ac:dyDescent="0.2">
      <c r="A1305" s="7"/>
      <c r="B1305" s="15"/>
      <c r="C1305" s="15"/>
    </row>
    <row r="1306" spans="1:3" ht="14.25" x14ac:dyDescent="0.2">
      <c r="A1306" s="7"/>
      <c r="B1306" s="15"/>
      <c r="C1306" s="15"/>
    </row>
    <row r="1307" spans="1:3" ht="14.25" x14ac:dyDescent="0.2">
      <c r="A1307" s="7"/>
      <c r="B1307" s="15"/>
      <c r="C1307" s="15"/>
    </row>
    <row r="1308" spans="1:3" ht="14.25" x14ac:dyDescent="0.2">
      <c r="A1308" s="7"/>
      <c r="B1308" s="15"/>
      <c r="C1308" s="15"/>
    </row>
    <row r="1309" spans="1:3" ht="14.25" x14ac:dyDescent="0.2">
      <c r="A1309" s="7"/>
      <c r="B1309" s="15"/>
      <c r="C1309" s="15"/>
    </row>
    <row r="1310" spans="1:3" ht="14.25" x14ac:dyDescent="0.2">
      <c r="A1310" s="7"/>
      <c r="B1310" s="15"/>
      <c r="C1310" s="15"/>
    </row>
    <row r="1311" spans="1:3" ht="14.25" x14ac:dyDescent="0.2">
      <c r="A1311" s="7"/>
      <c r="B1311" s="15"/>
      <c r="C1311" s="15"/>
    </row>
    <row r="1312" spans="1:3" ht="14.25" x14ac:dyDescent="0.2">
      <c r="A1312" s="7"/>
      <c r="B1312" s="15"/>
      <c r="C1312" s="15"/>
    </row>
    <row r="1313" spans="1:3" ht="14.25" x14ac:dyDescent="0.2">
      <c r="A1313" s="7"/>
      <c r="B1313" s="15"/>
      <c r="C1313" s="15"/>
    </row>
    <row r="1314" spans="1:3" ht="14.25" x14ac:dyDescent="0.2">
      <c r="A1314" s="7"/>
      <c r="B1314" s="15"/>
      <c r="C1314" s="15"/>
    </row>
    <row r="1315" spans="1:3" ht="14.25" x14ac:dyDescent="0.2">
      <c r="A1315" s="7"/>
      <c r="B1315" s="15"/>
      <c r="C1315" s="15"/>
    </row>
    <row r="1316" spans="1:3" ht="14.25" x14ac:dyDescent="0.2">
      <c r="A1316" s="7"/>
      <c r="B1316" s="15"/>
      <c r="C1316" s="15"/>
    </row>
    <row r="1317" spans="1:3" ht="14.25" x14ac:dyDescent="0.2">
      <c r="A1317" s="7"/>
      <c r="B1317" s="15"/>
      <c r="C1317" s="15"/>
    </row>
    <row r="1318" spans="1:3" ht="14.25" x14ac:dyDescent="0.2">
      <c r="A1318" s="7"/>
      <c r="B1318" s="15"/>
      <c r="C1318" s="15"/>
    </row>
    <row r="1319" spans="1:3" ht="14.25" x14ac:dyDescent="0.2">
      <c r="A1319" s="7"/>
      <c r="B1319" s="15"/>
      <c r="C1319" s="15"/>
    </row>
    <row r="1320" spans="1:3" ht="14.25" x14ac:dyDescent="0.2">
      <c r="A1320" s="7"/>
      <c r="B1320" s="15"/>
      <c r="C1320" s="15"/>
    </row>
    <row r="1321" spans="1:3" ht="14.25" x14ac:dyDescent="0.2">
      <c r="A1321" s="7"/>
      <c r="B1321" s="15"/>
      <c r="C1321" s="15"/>
    </row>
    <row r="1322" spans="1:3" ht="14.25" x14ac:dyDescent="0.2">
      <c r="A1322" s="7"/>
      <c r="B1322" s="15"/>
      <c r="C1322" s="15"/>
    </row>
    <row r="1323" spans="1:3" ht="14.25" x14ac:dyDescent="0.2">
      <c r="A1323" s="7"/>
      <c r="B1323" s="15"/>
      <c r="C1323" s="15"/>
    </row>
    <row r="1324" spans="1:3" ht="14.25" x14ac:dyDescent="0.2">
      <c r="A1324" s="7"/>
      <c r="B1324" s="15"/>
      <c r="C1324" s="15"/>
    </row>
    <row r="1325" spans="1:3" ht="14.25" x14ac:dyDescent="0.2">
      <c r="A1325" s="7"/>
      <c r="B1325" s="15"/>
      <c r="C1325" s="15"/>
    </row>
    <row r="1326" spans="1:3" ht="14.25" x14ac:dyDescent="0.2">
      <c r="A1326" s="7"/>
      <c r="B1326" s="15"/>
      <c r="C1326" s="15"/>
    </row>
    <row r="1327" spans="1:3" ht="14.25" x14ac:dyDescent="0.2">
      <c r="A1327" s="7"/>
      <c r="B1327" s="15"/>
      <c r="C1327" s="15"/>
    </row>
    <row r="1328" spans="1:3" ht="14.25" x14ac:dyDescent="0.2">
      <c r="A1328" s="7"/>
      <c r="B1328" s="15"/>
      <c r="C1328" s="15"/>
    </row>
    <row r="1329" spans="1:3" ht="14.25" x14ac:dyDescent="0.2">
      <c r="A1329" s="7"/>
      <c r="B1329" s="15"/>
      <c r="C1329" s="15"/>
    </row>
    <row r="1330" spans="1:3" ht="14.25" x14ac:dyDescent="0.2">
      <c r="A1330" s="7"/>
      <c r="B1330" s="15"/>
      <c r="C1330" s="15"/>
    </row>
    <row r="1331" spans="1:3" ht="14.25" x14ac:dyDescent="0.2">
      <c r="A1331" s="7"/>
      <c r="B1331" s="15"/>
      <c r="C1331" s="15"/>
    </row>
    <row r="1332" spans="1:3" ht="14.25" x14ac:dyDescent="0.2">
      <c r="A1332" s="7"/>
      <c r="B1332" s="15"/>
      <c r="C1332" s="15"/>
    </row>
    <row r="1333" spans="1:3" ht="14.25" x14ac:dyDescent="0.2">
      <c r="A1333" s="7"/>
      <c r="B1333" s="15"/>
      <c r="C1333" s="15"/>
    </row>
    <row r="1334" spans="1:3" ht="14.25" x14ac:dyDescent="0.2">
      <c r="A1334" s="7"/>
      <c r="B1334" s="15"/>
      <c r="C1334" s="15"/>
    </row>
    <row r="1335" spans="1:3" ht="14.25" x14ac:dyDescent="0.2">
      <c r="A1335" s="7"/>
      <c r="B1335" s="15"/>
      <c r="C1335" s="15"/>
    </row>
    <row r="1336" spans="1:3" ht="14.25" x14ac:dyDescent="0.2">
      <c r="A1336" s="7"/>
      <c r="B1336" s="15"/>
      <c r="C1336" s="15"/>
    </row>
    <row r="1337" spans="1:3" ht="14.25" x14ac:dyDescent="0.2">
      <c r="A1337" s="7"/>
      <c r="B1337" s="15"/>
      <c r="C1337" s="15"/>
    </row>
    <row r="1338" spans="1:3" ht="14.25" x14ac:dyDescent="0.2">
      <c r="A1338" s="7"/>
      <c r="B1338" s="15"/>
      <c r="C1338" s="15"/>
    </row>
    <row r="1339" spans="1:3" ht="14.25" x14ac:dyDescent="0.2">
      <c r="A1339" s="7"/>
      <c r="B1339" s="15"/>
      <c r="C1339" s="15"/>
    </row>
    <row r="1340" spans="1:3" ht="14.25" x14ac:dyDescent="0.2">
      <c r="A1340" s="7"/>
      <c r="B1340" s="15"/>
      <c r="C1340" s="15"/>
    </row>
    <row r="1341" spans="1:3" ht="14.25" x14ac:dyDescent="0.2">
      <c r="A1341" s="7"/>
      <c r="B1341" s="15"/>
      <c r="C1341" s="15"/>
    </row>
    <row r="1342" spans="1:3" ht="14.25" x14ac:dyDescent="0.2">
      <c r="A1342" s="7"/>
      <c r="B1342" s="15"/>
      <c r="C1342" s="15"/>
    </row>
    <row r="1343" spans="1:3" ht="14.25" x14ac:dyDescent="0.2">
      <c r="A1343" s="7"/>
      <c r="B1343" s="15"/>
      <c r="C1343" s="15"/>
    </row>
    <row r="1344" spans="1:3" ht="14.25" x14ac:dyDescent="0.2">
      <c r="A1344" s="7"/>
      <c r="B1344" s="15"/>
      <c r="C1344" s="15"/>
    </row>
    <row r="1345" spans="1:3" ht="14.25" x14ac:dyDescent="0.2">
      <c r="A1345" s="7"/>
      <c r="B1345" s="15"/>
      <c r="C1345" s="15"/>
    </row>
    <row r="1346" spans="1:3" ht="14.25" x14ac:dyDescent="0.2">
      <c r="A1346" s="7"/>
      <c r="B1346" s="15"/>
      <c r="C1346" s="15"/>
    </row>
    <row r="1347" spans="1:3" ht="14.25" x14ac:dyDescent="0.2">
      <c r="A1347" s="7"/>
      <c r="B1347" s="15"/>
      <c r="C1347" s="15"/>
    </row>
    <row r="1348" spans="1:3" ht="14.25" x14ac:dyDescent="0.2">
      <c r="A1348" s="7"/>
      <c r="B1348" s="15"/>
      <c r="C1348" s="15"/>
    </row>
    <row r="1349" spans="1:3" ht="14.25" x14ac:dyDescent="0.2">
      <c r="A1349" s="7"/>
      <c r="B1349" s="15"/>
      <c r="C1349" s="15"/>
    </row>
    <row r="1350" spans="1:3" ht="14.25" x14ac:dyDescent="0.2">
      <c r="A1350" s="7"/>
      <c r="B1350" s="15"/>
      <c r="C1350" s="15"/>
    </row>
    <row r="1351" spans="1:3" ht="14.25" x14ac:dyDescent="0.2">
      <c r="A1351" s="7"/>
      <c r="B1351" s="15"/>
      <c r="C1351" s="15"/>
    </row>
    <row r="1352" spans="1:3" ht="14.25" x14ac:dyDescent="0.2">
      <c r="A1352" s="7"/>
      <c r="B1352" s="15"/>
      <c r="C1352" s="15"/>
    </row>
    <row r="1353" spans="1:3" ht="14.25" x14ac:dyDescent="0.2">
      <c r="A1353" s="7"/>
      <c r="B1353" s="15"/>
      <c r="C1353" s="15"/>
    </row>
    <row r="1354" spans="1:3" ht="14.25" x14ac:dyDescent="0.2">
      <c r="A1354" s="7"/>
      <c r="B1354" s="15"/>
      <c r="C1354" s="15"/>
    </row>
    <row r="1355" spans="1:3" ht="14.25" x14ac:dyDescent="0.2">
      <c r="A1355" s="7"/>
      <c r="B1355" s="15"/>
      <c r="C1355" s="15"/>
    </row>
    <row r="1356" spans="1:3" ht="14.25" x14ac:dyDescent="0.2">
      <c r="A1356" s="7"/>
      <c r="B1356" s="15"/>
      <c r="C1356" s="15"/>
    </row>
    <row r="1357" spans="1:3" ht="14.25" x14ac:dyDescent="0.2">
      <c r="A1357" s="7"/>
      <c r="B1357" s="15"/>
      <c r="C1357" s="15"/>
    </row>
    <row r="1358" spans="1:3" ht="14.25" x14ac:dyDescent="0.2">
      <c r="A1358" s="7"/>
      <c r="B1358" s="15"/>
      <c r="C1358" s="15"/>
    </row>
    <row r="1359" spans="1:3" ht="14.25" x14ac:dyDescent="0.2">
      <c r="A1359" s="7"/>
      <c r="B1359" s="15"/>
      <c r="C1359" s="15"/>
    </row>
    <row r="1360" spans="1:3" ht="14.25" x14ac:dyDescent="0.2">
      <c r="A1360" s="7"/>
      <c r="B1360" s="15"/>
      <c r="C1360" s="15"/>
    </row>
    <row r="1361" spans="1:3" ht="14.25" x14ac:dyDescent="0.2">
      <c r="A1361" s="7"/>
      <c r="B1361" s="15"/>
      <c r="C1361" s="15"/>
    </row>
    <row r="1362" spans="1:3" ht="14.25" x14ac:dyDescent="0.2">
      <c r="A1362" s="7"/>
      <c r="B1362" s="15"/>
      <c r="C1362" s="15"/>
    </row>
    <row r="1363" spans="1:3" ht="14.25" x14ac:dyDescent="0.2">
      <c r="A1363" s="7"/>
      <c r="B1363" s="15"/>
      <c r="C1363" s="15"/>
    </row>
    <row r="1364" spans="1:3" ht="14.25" x14ac:dyDescent="0.2">
      <c r="A1364" s="7"/>
      <c r="B1364" s="15"/>
      <c r="C1364" s="15"/>
    </row>
    <row r="1365" spans="1:3" ht="14.25" x14ac:dyDescent="0.2">
      <c r="A1365" s="7"/>
      <c r="B1365" s="15"/>
      <c r="C1365" s="15"/>
    </row>
    <row r="1366" spans="1:3" ht="14.25" x14ac:dyDescent="0.2">
      <c r="A1366" s="7"/>
      <c r="B1366" s="15"/>
      <c r="C1366" s="15"/>
    </row>
    <row r="1367" spans="1:3" ht="14.25" x14ac:dyDescent="0.2">
      <c r="A1367" s="7"/>
      <c r="B1367" s="15"/>
      <c r="C1367" s="15"/>
    </row>
    <row r="1368" spans="1:3" ht="14.25" x14ac:dyDescent="0.2">
      <c r="A1368" s="7"/>
      <c r="B1368" s="15"/>
      <c r="C1368" s="15"/>
    </row>
    <row r="1369" spans="1:3" ht="14.25" x14ac:dyDescent="0.2">
      <c r="A1369" s="7"/>
      <c r="B1369" s="15"/>
      <c r="C1369" s="15"/>
    </row>
    <row r="1370" spans="1:3" ht="14.25" x14ac:dyDescent="0.2">
      <c r="A1370" s="7"/>
      <c r="B1370" s="15"/>
      <c r="C1370" s="15"/>
    </row>
    <row r="1371" spans="1:3" ht="14.25" x14ac:dyDescent="0.2">
      <c r="A1371" s="7"/>
      <c r="B1371" s="15"/>
      <c r="C1371" s="15"/>
    </row>
    <row r="1372" spans="1:3" ht="14.25" x14ac:dyDescent="0.2">
      <c r="A1372" s="7"/>
      <c r="B1372" s="15"/>
      <c r="C1372" s="15"/>
    </row>
    <row r="1373" spans="1:3" ht="14.25" x14ac:dyDescent="0.2">
      <c r="A1373" s="7"/>
      <c r="B1373" s="15"/>
      <c r="C1373" s="15"/>
    </row>
    <row r="1374" spans="1:3" ht="14.25" x14ac:dyDescent="0.2">
      <c r="A1374" s="7"/>
      <c r="B1374" s="15"/>
      <c r="C1374" s="15"/>
    </row>
    <row r="1375" spans="1:3" ht="14.25" x14ac:dyDescent="0.2">
      <c r="A1375" s="7"/>
      <c r="B1375" s="15"/>
      <c r="C1375" s="15"/>
    </row>
    <row r="1376" spans="1:3" ht="14.25" x14ac:dyDescent="0.2">
      <c r="A1376" s="7"/>
      <c r="B1376" s="15"/>
      <c r="C1376" s="15"/>
    </row>
    <row r="1377" spans="1:3" ht="14.25" x14ac:dyDescent="0.2">
      <c r="A1377" s="7"/>
      <c r="B1377" s="15"/>
      <c r="C1377" s="15"/>
    </row>
    <row r="1378" spans="1:3" ht="14.25" x14ac:dyDescent="0.2">
      <c r="A1378" s="7"/>
      <c r="B1378" s="15"/>
      <c r="C1378" s="15"/>
    </row>
    <row r="1379" spans="1:3" ht="14.25" x14ac:dyDescent="0.2">
      <c r="A1379" s="7"/>
      <c r="B1379" s="15"/>
      <c r="C1379" s="15"/>
    </row>
    <row r="1380" spans="1:3" ht="14.25" x14ac:dyDescent="0.2">
      <c r="A1380" s="7"/>
      <c r="B1380" s="15"/>
      <c r="C1380" s="15"/>
    </row>
    <row r="1381" spans="1:3" ht="14.25" x14ac:dyDescent="0.2">
      <c r="A1381" s="7"/>
      <c r="B1381" s="15"/>
      <c r="C1381" s="15"/>
    </row>
    <row r="1382" spans="1:3" ht="14.25" x14ac:dyDescent="0.2">
      <c r="A1382" s="7"/>
      <c r="B1382" s="15"/>
      <c r="C1382" s="15"/>
    </row>
    <row r="1383" spans="1:3" ht="14.25" x14ac:dyDescent="0.2">
      <c r="A1383" s="7"/>
      <c r="B1383" s="15"/>
      <c r="C1383" s="15"/>
    </row>
    <row r="1384" spans="1:3" ht="14.25" x14ac:dyDescent="0.2">
      <c r="A1384" s="7"/>
      <c r="B1384" s="15"/>
      <c r="C1384" s="15"/>
    </row>
    <row r="1385" spans="1:3" ht="14.25" x14ac:dyDescent="0.2">
      <c r="A1385" s="7"/>
      <c r="B1385" s="15"/>
      <c r="C1385" s="15"/>
    </row>
    <row r="1386" spans="1:3" ht="14.25" x14ac:dyDescent="0.2">
      <c r="A1386" s="7"/>
      <c r="B1386" s="15"/>
      <c r="C1386" s="15"/>
    </row>
    <row r="1387" spans="1:3" ht="14.25" x14ac:dyDescent="0.2">
      <c r="A1387" s="7"/>
      <c r="B1387" s="15"/>
      <c r="C1387" s="15"/>
    </row>
    <row r="1388" spans="1:3" ht="14.25" x14ac:dyDescent="0.2">
      <c r="A1388" s="7"/>
      <c r="B1388" s="15"/>
      <c r="C1388" s="15"/>
    </row>
    <row r="1389" spans="1:3" ht="14.25" x14ac:dyDescent="0.2">
      <c r="A1389" s="7"/>
      <c r="B1389" s="15"/>
      <c r="C1389" s="15"/>
    </row>
    <row r="1390" spans="1:3" ht="14.25" x14ac:dyDescent="0.2">
      <c r="A1390" s="7"/>
      <c r="B1390" s="15"/>
      <c r="C1390" s="15"/>
    </row>
    <row r="1391" spans="1:3" ht="14.25" x14ac:dyDescent="0.2">
      <c r="A1391" s="7"/>
      <c r="B1391" s="15"/>
      <c r="C1391" s="15"/>
    </row>
    <row r="1392" spans="1:3" ht="14.25" x14ac:dyDescent="0.2">
      <c r="A1392" s="7"/>
      <c r="B1392" s="15"/>
      <c r="C1392" s="15"/>
    </row>
    <row r="1393" spans="1:3" ht="14.25" x14ac:dyDescent="0.2">
      <c r="A1393" s="7"/>
      <c r="B1393" s="15"/>
      <c r="C1393" s="15"/>
    </row>
    <row r="1394" spans="1:3" ht="14.25" x14ac:dyDescent="0.2">
      <c r="A1394" s="7"/>
      <c r="B1394" s="15"/>
      <c r="C1394" s="15"/>
    </row>
    <row r="1395" spans="1:3" ht="14.25" x14ac:dyDescent="0.2">
      <c r="A1395" s="7"/>
      <c r="B1395" s="15"/>
      <c r="C1395" s="15"/>
    </row>
    <row r="1396" spans="1:3" ht="14.25" x14ac:dyDescent="0.2">
      <c r="A1396" s="7"/>
      <c r="B1396" s="15"/>
      <c r="C1396" s="15"/>
    </row>
    <row r="1397" spans="1:3" ht="14.25" x14ac:dyDescent="0.2">
      <c r="A1397" s="7"/>
      <c r="B1397" s="15"/>
      <c r="C1397" s="15"/>
    </row>
    <row r="1398" spans="1:3" ht="14.25" x14ac:dyDescent="0.2">
      <c r="A1398" s="7"/>
      <c r="B1398" s="15"/>
      <c r="C1398" s="15"/>
    </row>
    <row r="1399" spans="1:3" ht="14.25" x14ac:dyDescent="0.2">
      <c r="A1399" s="7"/>
      <c r="B1399" s="15"/>
      <c r="C1399" s="15"/>
    </row>
    <row r="1400" spans="1:3" ht="14.25" x14ac:dyDescent="0.2">
      <c r="A1400" s="7"/>
      <c r="B1400" s="15"/>
      <c r="C1400" s="15"/>
    </row>
    <row r="1401" spans="1:3" ht="14.25" x14ac:dyDescent="0.2">
      <c r="A1401" s="7"/>
      <c r="B1401" s="15"/>
      <c r="C1401" s="15"/>
    </row>
    <row r="1402" spans="1:3" ht="14.25" x14ac:dyDescent="0.2">
      <c r="A1402" s="7"/>
      <c r="B1402" s="15"/>
      <c r="C1402" s="15"/>
    </row>
    <row r="1403" spans="1:3" ht="14.25" x14ac:dyDescent="0.2">
      <c r="A1403" s="7"/>
      <c r="B1403" s="15"/>
      <c r="C1403" s="15"/>
    </row>
    <row r="1404" spans="1:3" ht="14.25" x14ac:dyDescent="0.2">
      <c r="A1404" s="7"/>
      <c r="B1404" s="15"/>
      <c r="C1404" s="15"/>
    </row>
    <row r="1405" spans="1:3" ht="14.25" x14ac:dyDescent="0.2">
      <c r="A1405" s="7"/>
      <c r="B1405" s="15"/>
      <c r="C1405" s="15"/>
    </row>
    <row r="1406" spans="1:3" ht="14.25" x14ac:dyDescent="0.2">
      <c r="A1406" s="7"/>
      <c r="B1406" s="15"/>
      <c r="C1406" s="15"/>
    </row>
    <row r="1407" spans="1:3" ht="14.25" x14ac:dyDescent="0.2">
      <c r="A1407" s="7"/>
      <c r="B1407" s="15"/>
      <c r="C1407" s="15"/>
    </row>
    <row r="1408" spans="1:3" ht="14.25" x14ac:dyDescent="0.2">
      <c r="A1408" s="7"/>
      <c r="B1408" s="15"/>
      <c r="C1408" s="15"/>
    </row>
    <row r="1409" spans="1:3" ht="14.25" x14ac:dyDescent="0.2">
      <c r="A1409" s="7"/>
      <c r="B1409" s="15"/>
      <c r="C1409" s="15"/>
    </row>
    <row r="1410" spans="1:3" ht="14.25" x14ac:dyDescent="0.2">
      <c r="A1410" s="7"/>
      <c r="B1410" s="15"/>
      <c r="C1410" s="15"/>
    </row>
    <row r="1411" spans="1:3" ht="14.25" x14ac:dyDescent="0.2">
      <c r="A1411" s="7"/>
      <c r="B1411" s="15"/>
      <c r="C1411" s="15"/>
    </row>
    <row r="1412" spans="1:3" ht="14.25" x14ac:dyDescent="0.2">
      <c r="A1412" s="7"/>
      <c r="B1412" s="15"/>
      <c r="C1412" s="15"/>
    </row>
    <row r="1413" spans="1:3" ht="14.25" x14ac:dyDescent="0.2">
      <c r="A1413" s="7"/>
      <c r="B1413" s="15"/>
      <c r="C1413" s="15"/>
    </row>
    <row r="1414" spans="1:3" ht="14.25" x14ac:dyDescent="0.2">
      <c r="A1414" s="7"/>
      <c r="B1414" s="15"/>
      <c r="C1414" s="15"/>
    </row>
    <row r="1415" spans="1:3" ht="14.25" x14ac:dyDescent="0.2">
      <c r="A1415" s="7"/>
      <c r="B1415" s="15"/>
      <c r="C1415" s="15"/>
    </row>
    <row r="1416" spans="1:3" ht="14.25" x14ac:dyDescent="0.2">
      <c r="A1416" s="7"/>
      <c r="B1416" s="15"/>
      <c r="C1416" s="15"/>
    </row>
    <row r="1417" spans="1:3" ht="14.25" x14ac:dyDescent="0.2">
      <c r="A1417" s="7"/>
      <c r="B1417" s="15"/>
      <c r="C1417" s="15"/>
    </row>
    <row r="1418" spans="1:3" ht="14.25" x14ac:dyDescent="0.2">
      <c r="A1418" s="7"/>
      <c r="B1418" s="15"/>
      <c r="C1418" s="15"/>
    </row>
    <row r="1419" spans="1:3" ht="14.25" x14ac:dyDescent="0.2">
      <c r="A1419" s="7"/>
      <c r="B1419" s="15"/>
      <c r="C1419" s="15"/>
    </row>
    <row r="1420" spans="1:3" ht="14.25" x14ac:dyDescent="0.2">
      <c r="A1420" s="7"/>
      <c r="B1420" s="15"/>
      <c r="C1420" s="15"/>
    </row>
    <row r="1421" spans="1:3" ht="14.25" x14ac:dyDescent="0.2">
      <c r="A1421" s="7"/>
      <c r="B1421" s="15"/>
      <c r="C1421" s="15"/>
    </row>
    <row r="1422" spans="1:3" ht="14.25" x14ac:dyDescent="0.2">
      <c r="A1422" s="7"/>
      <c r="B1422" s="15"/>
      <c r="C1422" s="15"/>
    </row>
    <row r="1423" spans="1:3" ht="14.25" x14ac:dyDescent="0.2">
      <c r="A1423" s="7"/>
      <c r="B1423" s="15"/>
      <c r="C1423" s="15"/>
    </row>
    <row r="1424" spans="1:3" ht="14.25" x14ac:dyDescent="0.2">
      <c r="A1424" s="7"/>
      <c r="B1424" s="15"/>
      <c r="C1424" s="15"/>
    </row>
    <row r="1425" spans="1:3" ht="14.25" x14ac:dyDescent="0.2">
      <c r="A1425" s="7"/>
      <c r="B1425" s="15"/>
      <c r="C1425" s="15"/>
    </row>
    <row r="1426" spans="1:3" ht="14.25" x14ac:dyDescent="0.2">
      <c r="A1426" s="7"/>
      <c r="B1426" s="15"/>
      <c r="C1426" s="15"/>
    </row>
    <row r="1427" spans="1:3" ht="14.25" x14ac:dyDescent="0.2">
      <c r="A1427" s="7"/>
      <c r="B1427" s="15"/>
      <c r="C1427" s="15"/>
    </row>
    <row r="1428" spans="1:3" ht="14.25" x14ac:dyDescent="0.2">
      <c r="A1428" s="7"/>
      <c r="B1428" s="15"/>
      <c r="C1428" s="15"/>
    </row>
    <row r="1429" spans="1:3" ht="14.25" x14ac:dyDescent="0.2">
      <c r="A1429" s="7"/>
      <c r="B1429" s="15"/>
      <c r="C1429" s="15"/>
    </row>
    <row r="1430" spans="1:3" ht="14.25" x14ac:dyDescent="0.2">
      <c r="A1430" s="7"/>
      <c r="B1430" s="15"/>
      <c r="C1430" s="15"/>
    </row>
    <row r="1431" spans="1:3" ht="14.25" x14ac:dyDescent="0.2">
      <c r="A1431" s="7"/>
      <c r="B1431" s="15"/>
      <c r="C1431" s="15"/>
    </row>
    <row r="1432" spans="1:3" ht="14.25" x14ac:dyDescent="0.2">
      <c r="A1432" s="7"/>
      <c r="B1432" s="15"/>
      <c r="C1432" s="15"/>
    </row>
    <row r="1433" spans="1:3" ht="14.25" x14ac:dyDescent="0.2">
      <c r="A1433" s="7"/>
      <c r="B1433" s="15"/>
      <c r="C1433" s="15"/>
    </row>
    <row r="1434" spans="1:3" ht="14.25" x14ac:dyDescent="0.2">
      <c r="A1434" s="7"/>
      <c r="B1434" s="15"/>
      <c r="C1434" s="15"/>
    </row>
    <row r="1435" spans="1:3" ht="14.25" x14ac:dyDescent="0.2">
      <c r="A1435" s="7"/>
      <c r="B1435" s="15"/>
      <c r="C1435" s="15"/>
    </row>
    <row r="1436" spans="1:3" ht="14.25" x14ac:dyDescent="0.2">
      <c r="A1436" s="7"/>
      <c r="B1436" s="15"/>
      <c r="C1436" s="15"/>
    </row>
    <row r="1437" spans="1:3" ht="14.25" x14ac:dyDescent="0.2">
      <c r="A1437" s="7"/>
      <c r="B1437" s="15"/>
      <c r="C1437" s="15"/>
    </row>
    <row r="1438" spans="1:3" ht="14.25" x14ac:dyDescent="0.2">
      <c r="A1438" s="7"/>
      <c r="B1438" s="15"/>
      <c r="C1438" s="15"/>
    </row>
    <row r="1439" spans="1:3" ht="14.25" x14ac:dyDescent="0.2">
      <c r="A1439" s="7"/>
      <c r="B1439" s="15"/>
      <c r="C1439" s="15"/>
    </row>
    <row r="1440" spans="1:3" ht="14.25" x14ac:dyDescent="0.2">
      <c r="A1440" s="7"/>
      <c r="B1440" s="15"/>
      <c r="C1440" s="15"/>
    </row>
    <row r="1441" spans="1:3" ht="14.25" x14ac:dyDescent="0.2">
      <c r="A1441" s="7"/>
      <c r="B1441" s="15"/>
      <c r="C1441" s="15"/>
    </row>
    <row r="1442" spans="1:3" ht="14.25" x14ac:dyDescent="0.2">
      <c r="A1442" s="7"/>
      <c r="B1442" s="15"/>
      <c r="C1442" s="15"/>
    </row>
    <row r="1443" spans="1:3" ht="14.25" x14ac:dyDescent="0.2">
      <c r="A1443" s="7"/>
      <c r="B1443" s="15"/>
      <c r="C1443" s="15"/>
    </row>
    <row r="1444" spans="1:3" ht="14.25" x14ac:dyDescent="0.2">
      <c r="A1444" s="7"/>
      <c r="B1444" s="15"/>
      <c r="C1444" s="15"/>
    </row>
    <row r="1445" spans="1:3" ht="14.25" x14ac:dyDescent="0.2">
      <c r="A1445" s="7"/>
      <c r="B1445" s="15"/>
      <c r="C1445" s="15"/>
    </row>
    <row r="1446" spans="1:3" ht="14.25" x14ac:dyDescent="0.2">
      <c r="A1446" s="7"/>
      <c r="B1446" s="15"/>
      <c r="C1446" s="15"/>
    </row>
    <row r="1447" spans="1:3" ht="14.25" x14ac:dyDescent="0.2">
      <c r="A1447" s="7"/>
      <c r="B1447" s="15"/>
      <c r="C1447" s="15"/>
    </row>
    <row r="1448" spans="1:3" ht="14.25" x14ac:dyDescent="0.2">
      <c r="A1448" s="7"/>
      <c r="B1448" s="15"/>
      <c r="C1448" s="15"/>
    </row>
    <row r="1449" spans="1:3" ht="14.25" x14ac:dyDescent="0.2">
      <c r="A1449" s="7"/>
      <c r="B1449" s="15"/>
      <c r="C1449" s="15"/>
    </row>
    <row r="1450" spans="1:3" ht="14.25" x14ac:dyDescent="0.2">
      <c r="A1450" s="7"/>
      <c r="B1450" s="15"/>
      <c r="C1450" s="15"/>
    </row>
    <row r="1451" spans="1:3" ht="14.25" x14ac:dyDescent="0.2">
      <c r="A1451" s="7"/>
      <c r="B1451" s="15"/>
      <c r="C1451" s="15"/>
    </row>
    <row r="1452" spans="1:3" ht="14.25" x14ac:dyDescent="0.2">
      <c r="A1452" s="7"/>
      <c r="B1452" s="15"/>
      <c r="C1452" s="15"/>
    </row>
    <row r="1453" spans="1:3" ht="14.25" x14ac:dyDescent="0.2">
      <c r="A1453" s="7"/>
      <c r="B1453" s="15"/>
      <c r="C1453" s="15"/>
    </row>
    <row r="1454" spans="1:3" ht="14.25" x14ac:dyDescent="0.2">
      <c r="A1454" s="7"/>
      <c r="B1454" s="15"/>
      <c r="C1454" s="15"/>
    </row>
    <row r="1455" spans="1:3" ht="14.25" x14ac:dyDescent="0.2">
      <c r="A1455" s="7"/>
      <c r="B1455" s="15"/>
      <c r="C1455" s="15"/>
    </row>
    <row r="1456" spans="1:3" ht="14.25" x14ac:dyDescent="0.2">
      <c r="A1456" s="7"/>
      <c r="B1456" s="15"/>
      <c r="C1456" s="15"/>
    </row>
    <row r="1457" spans="1:3" ht="14.25" x14ac:dyDescent="0.2">
      <c r="A1457" s="7"/>
      <c r="B1457" s="15"/>
      <c r="C1457" s="15"/>
    </row>
    <row r="1458" spans="1:3" ht="14.25" x14ac:dyDescent="0.2">
      <c r="A1458" s="7"/>
      <c r="B1458" s="15"/>
      <c r="C1458" s="15"/>
    </row>
    <row r="1459" spans="1:3" ht="14.25" x14ac:dyDescent="0.2">
      <c r="A1459" s="7"/>
      <c r="B1459" s="15"/>
      <c r="C1459" s="15"/>
    </row>
    <row r="1460" spans="1:3" ht="14.25" x14ac:dyDescent="0.2">
      <c r="A1460" s="7"/>
      <c r="B1460" s="15"/>
      <c r="C1460" s="15"/>
    </row>
    <row r="1461" spans="1:3" ht="14.25" x14ac:dyDescent="0.2">
      <c r="A1461" s="7"/>
      <c r="B1461" s="15"/>
      <c r="C1461" s="15"/>
    </row>
    <row r="1462" spans="1:3" ht="14.25" x14ac:dyDescent="0.2">
      <c r="A1462" s="7"/>
      <c r="B1462" s="15"/>
      <c r="C1462" s="15"/>
    </row>
    <row r="1463" spans="1:3" ht="14.25" x14ac:dyDescent="0.2">
      <c r="A1463" s="7"/>
      <c r="B1463" s="15"/>
      <c r="C1463" s="15"/>
    </row>
    <row r="1464" spans="1:3" ht="14.25" x14ac:dyDescent="0.2">
      <c r="A1464" s="7"/>
      <c r="B1464" s="15"/>
      <c r="C1464" s="15"/>
    </row>
    <row r="1465" spans="1:3" ht="14.25" x14ac:dyDescent="0.2">
      <c r="A1465" s="7"/>
      <c r="B1465" s="15"/>
      <c r="C1465" s="15"/>
    </row>
    <row r="1466" spans="1:3" ht="14.25" x14ac:dyDescent="0.2">
      <c r="A1466" s="7"/>
      <c r="B1466" s="15"/>
      <c r="C1466" s="15"/>
    </row>
    <row r="1467" spans="1:3" ht="14.25" x14ac:dyDescent="0.2">
      <c r="A1467" s="7"/>
      <c r="B1467" s="15"/>
      <c r="C1467" s="15"/>
    </row>
    <row r="1468" spans="1:3" ht="14.25" x14ac:dyDescent="0.2">
      <c r="A1468" s="7"/>
      <c r="B1468" s="15"/>
      <c r="C1468" s="15"/>
    </row>
    <row r="1469" spans="1:3" ht="14.25" x14ac:dyDescent="0.2">
      <c r="A1469" s="7"/>
      <c r="B1469" s="15"/>
      <c r="C1469" s="15"/>
    </row>
    <row r="1470" spans="1:3" ht="14.25" x14ac:dyDescent="0.2">
      <c r="A1470" s="7"/>
      <c r="B1470" s="15"/>
      <c r="C1470" s="15"/>
    </row>
    <row r="1471" spans="1:3" ht="14.25" x14ac:dyDescent="0.2">
      <c r="A1471" s="7"/>
      <c r="B1471" s="15"/>
      <c r="C1471" s="15"/>
    </row>
    <row r="1472" spans="1:3" ht="14.25" x14ac:dyDescent="0.2">
      <c r="A1472" s="7"/>
      <c r="B1472" s="15"/>
      <c r="C1472" s="15"/>
    </row>
    <row r="1473" spans="1:3" ht="14.25" x14ac:dyDescent="0.2">
      <c r="A1473" s="7"/>
      <c r="B1473" s="15"/>
      <c r="C1473" s="15"/>
    </row>
    <row r="1474" spans="1:3" ht="14.25" x14ac:dyDescent="0.2">
      <c r="A1474" s="7"/>
      <c r="B1474" s="15"/>
      <c r="C1474" s="15"/>
    </row>
    <row r="1475" spans="1:3" ht="14.25" x14ac:dyDescent="0.2">
      <c r="A1475" s="7"/>
      <c r="B1475" s="15"/>
      <c r="C1475" s="15"/>
    </row>
    <row r="1476" spans="1:3" ht="14.25" x14ac:dyDescent="0.2">
      <c r="A1476" s="7"/>
      <c r="B1476" s="15"/>
      <c r="C1476" s="15"/>
    </row>
    <row r="1477" spans="1:3" ht="14.25" x14ac:dyDescent="0.2">
      <c r="A1477" s="7"/>
      <c r="B1477" s="15"/>
      <c r="C1477" s="15"/>
    </row>
    <row r="1478" spans="1:3" ht="14.25" x14ac:dyDescent="0.2">
      <c r="A1478" s="7"/>
      <c r="B1478" s="15"/>
      <c r="C1478" s="15"/>
    </row>
    <row r="1479" spans="1:3" ht="14.25" x14ac:dyDescent="0.2">
      <c r="A1479" s="7"/>
      <c r="B1479" s="15"/>
      <c r="C1479" s="15"/>
    </row>
    <row r="1480" spans="1:3" ht="14.25" x14ac:dyDescent="0.2">
      <c r="A1480" s="7"/>
      <c r="B1480" s="15"/>
      <c r="C1480" s="15"/>
    </row>
    <row r="1481" spans="1:3" ht="14.25" x14ac:dyDescent="0.2">
      <c r="A1481" s="7"/>
      <c r="B1481" s="15"/>
      <c r="C1481" s="15"/>
    </row>
    <row r="1482" spans="1:3" ht="14.25" x14ac:dyDescent="0.2">
      <c r="A1482" s="7"/>
      <c r="B1482" s="15"/>
      <c r="C1482" s="15"/>
    </row>
    <row r="1483" spans="1:3" ht="14.25" x14ac:dyDescent="0.2">
      <c r="A1483" s="7"/>
      <c r="B1483" s="15"/>
      <c r="C1483" s="15"/>
    </row>
    <row r="1484" spans="1:3" ht="14.25" x14ac:dyDescent="0.2">
      <c r="A1484" s="7"/>
      <c r="B1484" s="15"/>
      <c r="C1484" s="15"/>
    </row>
    <row r="1485" spans="1:3" ht="14.25" x14ac:dyDescent="0.2">
      <c r="A1485" s="7"/>
      <c r="B1485" s="15"/>
      <c r="C1485" s="15"/>
    </row>
    <row r="1486" spans="1:3" ht="14.25" x14ac:dyDescent="0.2">
      <c r="A1486" s="7"/>
      <c r="B1486" s="15"/>
      <c r="C1486" s="15"/>
    </row>
    <row r="1487" spans="1:3" ht="14.25" x14ac:dyDescent="0.2">
      <c r="A1487" s="7"/>
      <c r="B1487" s="15"/>
      <c r="C1487" s="15"/>
    </row>
    <row r="1488" spans="1:3" ht="14.25" x14ac:dyDescent="0.2">
      <c r="A1488" s="7"/>
      <c r="B1488" s="15"/>
      <c r="C1488" s="15"/>
    </row>
    <row r="1489" spans="1:3" ht="14.25" x14ac:dyDescent="0.2">
      <c r="A1489" s="7"/>
      <c r="B1489" s="15"/>
      <c r="C1489" s="15"/>
    </row>
    <row r="1490" spans="1:3" ht="14.25" x14ac:dyDescent="0.2">
      <c r="A1490" s="7"/>
      <c r="B1490" s="15"/>
      <c r="C1490" s="15"/>
    </row>
    <row r="1491" spans="1:3" ht="14.25" x14ac:dyDescent="0.2">
      <c r="A1491" s="7"/>
      <c r="B1491" s="15"/>
      <c r="C1491" s="15"/>
    </row>
    <row r="1492" spans="1:3" ht="14.25" x14ac:dyDescent="0.2">
      <c r="A1492" s="7"/>
      <c r="B1492" s="15"/>
      <c r="C1492" s="15"/>
    </row>
    <row r="1493" spans="1:3" ht="14.25" x14ac:dyDescent="0.2">
      <c r="A1493" s="7"/>
      <c r="B1493" s="15"/>
      <c r="C1493" s="15"/>
    </row>
    <row r="1494" spans="1:3" ht="14.25" x14ac:dyDescent="0.2">
      <c r="A1494" s="7"/>
      <c r="B1494" s="15"/>
      <c r="C1494" s="15"/>
    </row>
    <row r="1495" spans="1:3" ht="14.25" x14ac:dyDescent="0.2">
      <c r="A1495" s="7"/>
      <c r="B1495" s="15"/>
      <c r="C1495" s="15"/>
    </row>
    <row r="1496" spans="1:3" ht="14.25" x14ac:dyDescent="0.2">
      <c r="A1496" s="7"/>
      <c r="B1496" s="15"/>
      <c r="C1496" s="15"/>
    </row>
    <row r="1497" spans="1:3" ht="14.25" x14ac:dyDescent="0.2">
      <c r="A1497" s="7"/>
      <c r="B1497" s="15"/>
      <c r="C1497" s="15"/>
    </row>
    <row r="1498" spans="1:3" ht="14.25" x14ac:dyDescent="0.2">
      <c r="A1498" s="7"/>
      <c r="B1498" s="15"/>
      <c r="C1498" s="15"/>
    </row>
    <row r="1499" spans="1:3" ht="14.25" x14ac:dyDescent="0.2">
      <c r="A1499" s="7"/>
      <c r="B1499" s="15"/>
      <c r="C1499" s="15"/>
    </row>
    <row r="1500" spans="1:3" ht="14.25" x14ac:dyDescent="0.2">
      <c r="A1500" s="7"/>
      <c r="B1500" s="15"/>
      <c r="C1500" s="15"/>
    </row>
    <row r="1501" spans="1:3" ht="14.25" x14ac:dyDescent="0.2">
      <c r="A1501" s="7"/>
      <c r="B1501" s="15"/>
      <c r="C1501" s="15"/>
    </row>
    <row r="1502" spans="1:3" ht="14.25" x14ac:dyDescent="0.2">
      <c r="A1502" s="7"/>
      <c r="B1502" s="15"/>
      <c r="C1502" s="15"/>
    </row>
    <row r="1503" spans="1:3" ht="14.25" x14ac:dyDescent="0.2">
      <c r="A1503" s="7"/>
      <c r="B1503" s="15"/>
      <c r="C1503" s="15"/>
    </row>
    <row r="1504" spans="1:3" ht="14.25" x14ac:dyDescent="0.2">
      <c r="A1504" s="7"/>
      <c r="B1504" s="15"/>
      <c r="C1504" s="15"/>
    </row>
    <row r="1505" spans="1:3" ht="14.25" x14ac:dyDescent="0.2">
      <c r="A1505" s="7"/>
      <c r="B1505" s="15"/>
      <c r="C1505" s="15"/>
    </row>
    <row r="1506" spans="1:3" ht="14.25" x14ac:dyDescent="0.2">
      <c r="A1506" s="7"/>
      <c r="B1506" s="15"/>
      <c r="C1506" s="15"/>
    </row>
    <row r="1507" spans="1:3" ht="14.25" x14ac:dyDescent="0.2">
      <c r="A1507" s="7"/>
      <c r="B1507" s="15"/>
      <c r="C1507" s="15"/>
    </row>
    <row r="1508" spans="1:3" ht="14.25" x14ac:dyDescent="0.2">
      <c r="A1508" s="7"/>
      <c r="B1508" s="15"/>
      <c r="C1508" s="15"/>
    </row>
    <row r="1509" spans="1:3" ht="14.25" x14ac:dyDescent="0.2">
      <c r="A1509" s="7"/>
      <c r="B1509" s="15"/>
      <c r="C1509" s="15"/>
    </row>
    <row r="1510" spans="1:3" ht="14.25" x14ac:dyDescent="0.2">
      <c r="A1510" s="7"/>
      <c r="B1510" s="15"/>
      <c r="C1510" s="15"/>
    </row>
    <row r="1511" spans="1:3" ht="14.25" x14ac:dyDescent="0.2">
      <c r="A1511" s="7"/>
      <c r="B1511" s="15"/>
      <c r="C1511" s="15"/>
    </row>
    <row r="1512" spans="1:3" ht="14.25" x14ac:dyDescent="0.2">
      <c r="A1512" s="7"/>
      <c r="B1512" s="15"/>
      <c r="C1512" s="15"/>
    </row>
    <row r="1513" spans="1:3" ht="14.25" x14ac:dyDescent="0.2">
      <c r="A1513" s="7"/>
      <c r="B1513" s="15"/>
      <c r="C1513" s="15"/>
    </row>
    <row r="1514" spans="1:3" ht="14.25" x14ac:dyDescent="0.2">
      <c r="A1514" s="7"/>
      <c r="B1514" s="15"/>
      <c r="C1514" s="15"/>
    </row>
    <row r="1515" spans="1:3" ht="14.25" x14ac:dyDescent="0.2">
      <c r="A1515" s="7"/>
      <c r="B1515" s="15"/>
      <c r="C1515" s="15"/>
    </row>
    <row r="1516" spans="1:3" ht="14.25" x14ac:dyDescent="0.2">
      <c r="A1516" s="7"/>
      <c r="B1516" s="15"/>
      <c r="C1516" s="15"/>
    </row>
    <row r="1517" spans="1:3" ht="14.25" x14ac:dyDescent="0.2">
      <c r="A1517" s="7"/>
      <c r="B1517" s="15"/>
      <c r="C1517" s="15"/>
    </row>
    <row r="1518" spans="1:3" ht="14.25" x14ac:dyDescent="0.2">
      <c r="A1518" s="7"/>
      <c r="B1518" s="15"/>
      <c r="C1518" s="15"/>
    </row>
    <row r="1519" spans="1:3" ht="14.25" x14ac:dyDescent="0.2">
      <c r="A1519" s="7"/>
      <c r="B1519" s="15"/>
      <c r="C1519" s="15"/>
    </row>
    <row r="1520" spans="1:3" ht="14.25" x14ac:dyDescent="0.2">
      <c r="A1520" s="7"/>
      <c r="B1520" s="15"/>
      <c r="C1520" s="15"/>
    </row>
    <row r="1521" spans="1:3" ht="14.25" x14ac:dyDescent="0.2">
      <c r="A1521" s="7"/>
      <c r="B1521" s="15"/>
      <c r="C1521" s="15"/>
    </row>
    <row r="1522" spans="1:3" ht="14.25" x14ac:dyDescent="0.2">
      <c r="A1522" s="7"/>
      <c r="B1522" s="15"/>
      <c r="C1522" s="15"/>
    </row>
    <row r="1523" spans="1:3" ht="14.25" x14ac:dyDescent="0.2">
      <c r="A1523" s="7"/>
      <c r="B1523" s="15"/>
      <c r="C1523" s="15"/>
    </row>
    <row r="1524" spans="1:3" ht="14.25" x14ac:dyDescent="0.2">
      <c r="A1524" s="7"/>
      <c r="B1524" s="15"/>
      <c r="C1524" s="15"/>
    </row>
    <row r="1525" spans="1:3" ht="14.25" x14ac:dyDescent="0.2">
      <c r="A1525" s="7"/>
      <c r="B1525" s="15"/>
      <c r="C1525" s="15"/>
    </row>
    <row r="1526" spans="1:3" ht="14.25" x14ac:dyDescent="0.2">
      <c r="A1526" s="7"/>
      <c r="B1526" s="15"/>
      <c r="C1526" s="15"/>
    </row>
    <row r="1527" spans="1:3" ht="14.25" x14ac:dyDescent="0.2">
      <c r="A1527" s="7"/>
      <c r="B1527" s="15"/>
      <c r="C1527" s="15"/>
    </row>
    <row r="1528" spans="1:3" ht="14.25" x14ac:dyDescent="0.2">
      <c r="A1528" s="7"/>
      <c r="B1528" s="15"/>
      <c r="C1528" s="15"/>
    </row>
    <row r="1529" spans="1:3" ht="14.25" x14ac:dyDescent="0.2">
      <c r="A1529" s="7"/>
      <c r="B1529" s="15"/>
      <c r="C1529" s="15"/>
    </row>
    <row r="1530" spans="1:3" ht="14.25" x14ac:dyDescent="0.2">
      <c r="A1530" s="7"/>
      <c r="B1530" s="15"/>
      <c r="C1530" s="15"/>
    </row>
    <row r="1531" spans="1:3" ht="14.25" x14ac:dyDescent="0.2">
      <c r="A1531" s="7"/>
      <c r="B1531" s="15"/>
      <c r="C1531" s="15"/>
    </row>
    <row r="1532" spans="1:3" ht="14.25" x14ac:dyDescent="0.2">
      <c r="A1532" s="7"/>
      <c r="B1532" s="15"/>
      <c r="C1532" s="15"/>
    </row>
    <row r="1533" spans="1:3" ht="14.25" x14ac:dyDescent="0.2">
      <c r="A1533" s="7"/>
      <c r="B1533" s="15"/>
      <c r="C1533" s="15"/>
    </row>
    <row r="1534" spans="1:3" ht="14.25" x14ac:dyDescent="0.2">
      <c r="A1534" s="7"/>
      <c r="B1534" s="15"/>
      <c r="C1534" s="15"/>
    </row>
    <row r="1535" spans="1:3" ht="14.25" x14ac:dyDescent="0.2">
      <c r="A1535" s="7"/>
      <c r="B1535" s="15"/>
      <c r="C1535" s="15"/>
    </row>
    <row r="1536" spans="1:3" ht="14.25" x14ac:dyDescent="0.2">
      <c r="A1536" s="7"/>
      <c r="B1536" s="15"/>
      <c r="C1536" s="15"/>
    </row>
    <row r="1537" spans="1:3" ht="14.25" x14ac:dyDescent="0.2">
      <c r="A1537" s="7"/>
      <c r="B1537" s="15"/>
      <c r="C1537" s="15"/>
    </row>
    <row r="1538" spans="1:3" ht="14.25" x14ac:dyDescent="0.2">
      <c r="A1538" s="7"/>
      <c r="B1538" s="15"/>
      <c r="C1538" s="15"/>
    </row>
    <row r="1539" spans="1:3" ht="14.25" x14ac:dyDescent="0.2">
      <c r="A1539" s="7"/>
      <c r="B1539" s="15"/>
      <c r="C1539" s="15"/>
    </row>
    <row r="1540" spans="1:3" ht="14.25" x14ac:dyDescent="0.2">
      <c r="A1540" s="7"/>
      <c r="B1540" s="15"/>
      <c r="C1540" s="15"/>
    </row>
    <row r="1541" spans="1:3" ht="14.25" x14ac:dyDescent="0.2">
      <c r="A1541" s="7"/>
      <c r="B1541" s="15"/>
      <c r="C1541" s="15"/>
    </row>
    <row r="1542" spans="1:3" ht="14.25" x14ac:dyDescent="0.2">
      <c r="A1542" s="7"/>
      <c r="B1542" s="15"/>
      <c r="C1542" s="15"/>
    </row>
    <row r="1543" spans="1:3" ht="14.25" x14ac:dyDescent="0.2">
      <c r="A1543" s="7"/>
      <c r="B1543" s="15"/>
      <c r="C1543" s="15"/>
    </row>
    <row r="1544" spans="1:3" ht="14.25" x14ac:dyDescent="0.2">
      <c r="A1544" s="7"/>
      <c r="B1544" s="15"/>
      <c r="C1544" s="15"/>
    </row>
    <row r="1545" spans="1:3" ht="14.25" x14ac:dyDescent="0.2">
      <c r="A1545" s="7"/>
      <c r="B1545" s="15"/>
      <c r="C1545" s="15"/>
    </row>
    <row r="1546" spans="1:3" ht="14.25" x14ac:dyDescent="0.2">
      <c r="A1546" s="7"/>
      <c r="B1546" s="15"/>
      <c r="C1546" s="15"/>
    </row>
    <row r="1547" spans="1:3" ht="14.25" x14ac:dyDescent="0.2">
      <c r="A1547" s="7"/>
      <c r="B1547" s="15"/>
      <c r="C1547" s="15"/>
    </row>
    <row r="1548" spans="1:3" ht="14.25" x14ac:dyDescent="0.2">
      <c r="A1548" s="7"/>
      <c r="B1548" s="15"/>
      <c r="C1548" s="15"/>
    </row>
    <row r="1549" spans="1:3" ht="14.25" x14ac:dyDescent="0.2">
      <c r="A1549" s="7"/>
      <c r="B1549" s="15"/>
      <c r="C1549" s="15"/>
    </row>
    <row r="1550" spans="1:3" ht="14.25" x14ac:dyDescent="0.2">
      <c r="A1550" s="7"/>
      <c r="B1550" s="15"/>
      <c r="C1550" s="15"/>
    </row>
    <row r="1551" spans="1:3" ht="14.25" x14ac:dyDescent="0.2">
      <c r="A1551" s="7"/>
      <c r="B1551" s="15"/>
      <c r="C1551" s="15"/>
    </row>
    <row r="1552" spans="1:3" ht="14.25" x14ac:dyDescent="0.2">
      <c r="A1552" s="7"/>
      <c r="B1552" s="15"/>
      <c r="C1552" s="15"/>
    </row>
    <row r="1553" spans="1:3" ht="14.25" x14ac:dyDescent="0.2">
      <c r="A1553" s="7"/>
      <c r="B1553" s="15"/>
      <c r="C1553" s="15"/>
    </row>
    <row r="1554" spans="1:3" ht="14.25" x14ac:dyDescent="0.2">
      <c r="A1554" s="7"/>
      <c r="B1554" s="15"/>
      <c r="C1554" s="15"/>
    </row>
    <row r="1555" spans="1:3" ht="14.25" x14ac:dyDescent="0.2">
      <c r="A1555" s="7"/>
      <c r="B1555" s="15"/>
      <c r="C1555" s="15"/>
    </row>
    <row r="1556" spans="1:3" ht="14.25" x14ac:dyDescent="0.2">
      <c r="A1556" s="7"/>
      <c r="B1556" s="15"/>
      <c r="C1556" s="15"/>
    </row>
    <row r="1557" spans="1:3" ht="14.25" x14ac:dyDescent="0.2">
      <c r="A1557" s="7"/>
      <c r="B1557" s="15"/>
      <c r="C1557" s="15"/>
    </row>
    <row r="1558" spans="1:3" ht="14.25" x14ac:dyDescent="0.2">
      <c r="A1558" s="7"/>
      <c r="B1558" s="15"/>
      <c r="C1558" s="15"/>
    </row>
    <row r="1559" spans="1:3" ht="14.25" x14ac:dyDescent="0.2">
      <c r="A1559" s="7"/>
      <c r="B1559" s="15"/>
      <c r="C1559" s="15"/>
    </row>
    <row r="1560" spans="1:3" ht="14.25" x14ac:dyDescent="0.2">
      <c r="A1560" s="7"/>
      <c r="B1560" s="15"/>
      <c r="C1560" s="15"/>
    </row>
    <row r="1561" spans="1:3" ht="14.25" x14ac:dyDescent="0.2">
      <c r="A1561" s="7"/>
      <c r="B1561" s="15"/>
      <c r="C1561" s="15"/>
    </row>
    <row r="1562" spans="1:3" ht="14.25" x14ac:dyDescent="0.2">
      <c r="A1562" s="7"/>
      <c r="B1562" s="15"/>
      <c r="C1562" s="15"/>
    </row>
    <row r="1563" spans="1:3" ht="14.25" x14ac:dyDescent="0.2">
      <c r="A1563" s="7"/>
      <c r="B1563" s="15"/>
      <c r="C1563" s="15"/>
    </row>
    <row r="1564" spans="1:3" ht="14.25" x14ac:dyDescent="0.2">
      <c r="A1564" s="7"/>
      <c r="B1564" s="15"/>
      <c r="C1564" s="15"/>
    </row>
    <row r="1565" spans="1:3" ht="14.25" x14ac:dyDescent="0.2">
      <c r="A1565" s="7"/>
      <c r="B1565" s="15"/>
      <c r="C1565" s="15"/>
    </row>
    <row r="1566" spans="1:3" ht="14.25" x14ac:dyDescent="0.2">
      <c r="A1566" s="7"/>
      <c r="B1566" s="15"/>
      <c r="C1566" s="15"/>
    </row>
    <row r="1567" spans="1:3" ht="14.25" x14ac:dyDescent="0.2">
      <c r="A1567" s="7"/>
      <c r="B1567" s="15"/>
      <c r="C1567" s="15"/>
    </row>
    <row r="1568" spans="1:3" ht="14.25" x14ac:dyDescent="0.2">
      <c r="A1568" s="7"/>
      <c r="B1568" s="15"/>
      <c r="C1568" s="15"/>
    </row>
    <row r="1569" spans="1:3" ht="14.25" x14ac:dyDescent="0.2">
      <c r="A1569" s="7"/>
      <c r="B1569" s="15"/>
      <c r="C1569" s="15"/>
    </row>
    <row r="1570" spans="1:3" ht="14.25" x14ac:dyDescent="0.2">
      <c r="A1570" s="7"/>
      <c r="B1570" s="15"/>
      <c r="C1570" s="15"/>
    </row>
    <row r="1571" spans="1:3" ht="14.25" x14ac:dyDescent="0.2">
      <c r="A1571" s="7"/>
      <c r="B1571" s="15"/>
      <c r="C1571" s="15"/>
    </row>
    <row r="1572" spans="1:3" ht="14.25" x14ac:dyDescent="0.2">
      <c r="A1572" s="7"/>
      <c r="B1572" s="15"/>
      <c r="C1572" s="15"/>
    </row>
    <row r="1573" spans="1:3" ht="14.25" x14ac:dyDescent="0.2">
      <c r="A1573" s="7"/>
      <c r="B1573" s="15"/>
      <c r="C1573" s="15"/>
    </row>
    <row r="1574" spans="1:3" ht="14.25" x14ac:dyDescent="0.2">
      <c r="A1574" s="7"/>
      <c r="B1574" s="15"/>
      <c r="C1574" s="15"/>
    </row>
    <row r="1575" spans="1:3" ht="14.25" x14ac:dyDescent="0.2">
      <c r="A1575" s="7"/>
      <c r="B1575" s="15"/>
      <c r="C1575" s="15"/>
    </row>
    <row r="1576" spans="1:3" ht="14.25" x14ac:dyDescent="0.2">
      <c r="A1576" s="7"/>
      <c r="B1576" s="15"/>
      <c r="C1576" s="15"/>
    </row>
    <row r="1577" spans="1:3" ht="14.25" x14ac:dyDescent="0.2">
      <c r="A1577" s="7"/>
      <c r="B1577" s="15"/>
      <c r="C1577" s="15"/>
    </row>
    <row r="1578" spans="1:3" ht="14.25" x14ac:dyDescent="0.2">
      <c r="A1578" s="7"/>
      <c r="B1578" s="15"/>
      <c r="C1578" s="15"/>
    </row>
    <row r="1579" spans="1:3" ht="14.25" x14ac:dyDescent="0.2">
      <c r="A1579" s="7"/>
      <c r="B1579" s="15"/>
      <c r="C1579" s="15"/>
    </row>
    <row r="1580" spans="1:3" ht="14.25" x14ac:dyDescent="0.2">
      <c r="A1580" s="7"/>
      <c r="B1580" s="15"/>
      <c r="C1580" s="15"/>
    </row>
    <row r="1581" spans="1:3" ht="14.25" x14ac:dyDescent="0.2">
      <c r="A1581" s="7"/>
      <c r="B1581" s="15"/>
      <c r="C1581" s="15"/>
    </row>
    <row r="1582" spans="1:3" ht="14.25" x14ac:dyDescent="0.2">
      <c r="A1582" s="7"/>
      <c r="B1582" s="15"/>
      <c r="C1582" s="15"/>
    </row>
    <row r="1583" spans="1:3" ht="14.25" x14ac:dyDescent="0.2">
      <c r="A1583" s="7"/>
      <c r="B1583" s="15"/>
      <c r="C1583" s="15"/>
    </row>
    <row r="1584" spans="1:3" ht="14.25" x14ac:dyDescent="0.2">
      <c r="A1584" s="7"/>
      <c r="B1584" s="15"/>
      <c r="C1584" s="15"/>
    </row>
    <row r="1585" spans="1:3" ht="14.25" x14ac:dyDescent="0.2">
      <c r="A1585" s="7"/>
      <c r="B1585" s="15"/>
      <c r="C1585" s="15"/>
    </row>
    <row r="1586" spans="1:3" ht="14.25" x14ac:dyDescent="0.2">
      <c r="A1586" s="7"/>
      <c r="B1586" s="15"/>
      <c r="C1586" s="15"/>
    </row>
    <row r="1587" spans="1:3" ht="14.25" x14ac:dyDescent="0.2">
      <c r="A1587" s="7"/>
      <c r="B1587" s="15"/>
      <c r="C1587" s="15"/>
    </row>
    <row r="1588" spans="1:3" ht="14.25" x14ac:dyDescent="0.2">
      <c r="A1588" s="7"/>
      <c r="B1588" s="15"/>
      <c r="C1588" s="15"/>
    </row>
    <row r="1589" spans="1:3" ht="14.25" x14ac:dyDescent="0.2">
      <c r="A1589" s="7"/>
      <c r="B1589" s="15"/>
      <c r="C1589" s="15"/>
    </row>
    <row r="1590" spans="1:3" ht="14.25" x14ac:dyDescent="0.2">
      <c r="A1590" s="7"/>
      <c r="B1590" s="15"/>
      <c r="C1590" s="15"/>
    </row>
    <row r="1591" spans="1:3" ht="14.25" x14ac:dyDescent="0.2">
      <c r="A1591" s="7"/>
      <c r="B1591" s="15"/>
      <c r="C1591" s="15"/>
    </row>
    <row r="1592" spans="1:3" ht="14.25" x14ac:dyDescent="0.2">
      <c r="A1592" s="7"/>
      <c r="B1592" s="15"/>
      <c r="C1592" s="15"/>
    </row>
    <row r="1593" spans="1:3" ht="14.25" x14ac:dyDescent="0.2">
      <c r="A1593" s="7"/>
      <c r="B1593" s="15"/>
      <c r="C1593" s="15"/>
    </row>
    <row r="1594" spans="1:3" ht="14.25" x14ac:dyDescent="0.2">
      <c r="A1594" s="7"/>
      <c r="B1594" s="15"/>
      <c r="C1594" s="15"/>
    </row>
    <row r="1595" spans="1:3" ht="14.25" x14ac:dyDescent="0.2">
      <c r="A1595" s="7"/>
      <c r="B1595" s="15"/>
      <c r="C1595" s="15"/>
    </row>
    <row r="1596" spans="1:3" ht="14.25" x14ac:dyDescent="0.2">
      <c r="A1596" s="7"/>
      <c r="B1596" s="15"/>
      <c r="C1596" s="15"/>
    </row>
    <row r="1597" spans="1:3" ht="14.25" x14ac:dyDescent="0.2">
      <c r="A1597" s="7"/>
      <c r="B1597" s="15"/>
      <c r="C1597" s="15"/>
    </row>
    <row r="1598" spans="1:3" ht="14.25" x14ac:dyDescent="0.2">
      <c r="A1598" s="7"/>
      <c r="B1598" s="15"/>
      <c r="C1598" s="15"/>
    </row>
    <row r="1599" spans="1:3" ht="14.25" x14ac:dyDescent="0.2">
      <c r="A1599" s="7"/>
      <c r="B1599" s="15"/>
      <c r="C1599" s="15"/>
    </row>
    <row r="1600" spans="1:3" ht="14.25" x14ac:dyDescent="0.2">
      <c r="A1600" s="7"/>
      <c r="B1600" s="15"/>
      <c r="C1600" s="15"/>
    </row>
    <row r="1601" spans="1:3" ht="14.25" x14ac:dyDescent="0.2">
      <c r="A1601" s="7"/>
      <c r="B1601" s="15"/>
      <c r="C1601" s="15"/>
    </row>
    <row r="1602" spans="1:3" ht="14.25" x14ac:dyDescent="0.2">
      <c r="A1602" s="7"/>
      <c r="B1602" s="15"/>
      <c r="C1602" s="15"/>
    </row>
    <row r="1603" spans="1:3" ht="14.25" x14ac:dyDescent="0.2">
      <c r="A1603" s="7"/>
      <c r="B1603" s="15"/>
      <c r="C1603" s="15"/>
    </row>
    <row r="1604" spans="1:3" ht="14.25" x14ac:dyDescent="0.2">
      <c r="A1604" s="7"/>
      <c r="B1604" s="15"/>
      <c r="C1604" s="15"/>
    </row>
    <row r="1605" spans="1:3" ht="14.25" x14ac:dyDescent="0.2">
      <c r="A1605" s="7"/>
      <c r="B1605" s="15"/>
      <c r="C1605" s="15"/>
    </row>
    <row r="1606" spans="1:3" ht="14.25" x14ac:dyDescent="0.2">
      <c r="A1606" s="7"/>
      <c r="B1606" s="15"/>
      <c r="C1606" s="15"/>
    </row>
    <row r="1607" spans="1:3" ht="14.25" x14ac:dyDescent="0.2">
      <c r="A1607" s="7"/>
      <c r="B1607" s="15"/>
      <c r="C1607" s="15"/>
    </row>
    <row r="1608" spans="1:3" ht="14.25" x14ac:dyDescent="0.2">
      <c r="A1608" s="7"/>
      <c r="B1608" s="15"/>
      <c r="C1608" s="15"/>
    </row>
    <row r="1609" spans="1:3" ht="14.25" x14ac:dyDescent="0.2">
      <c r="A1609" s="7"/>
      <c r="B1609" s="15"/>
      <c r="C1609" s="15"/>
    </row>
    <row r="1610" spans="1:3" ht="14.25" x14ac:dyDescent="0.2">
      <c r="A1610" s="7"/>
      <c r="B1610" s="15"/>
      <c r="C1610" s="15"/>
    </row>
    <row r="1611" spans="1:3" ht="14.25" x14ac:dyDescent="0.2">
      <c r="A1611" s="7"/>
      <c r="B1611" s="15"/>
      <c r="C1611" s="15"/>
    </row>
    <row r="1612" spans="1:3" ht="14.25" x14ac:dyDescent="0.2">
      <c r="A1612" s="7"/>
      <c r="B1612" s="15"/>
      <c r="C1612" s="15"/>
    </row>
    <row r="1613" spans="1:3" ht="14.25" x14ac:dyDescent="0.2">
      <c r="A1613" s="7"/>
      <c r="B1613" s="15"/>
      <c r="C1613" s="15"/>
    </row>
    <row r="1614" spans="1:3" ht="14.25" x14ac:dyDescent="0.2">
      <c r="A1614" s="7"/>
      <c r="B1614" s="15"/>
      <c r="C1614" s="15"/>
    </row>
    <row r="1615" spans="1:3" ht="14.25" x14ac:dyDescent="0.2">
      <c r="A1615" s="7"/>
      <c r="B1615" s="15"/>
      <c r="C1615" s="15"/>
    </row>
    <row r="1616" spans="1:3" ht="14.25" x14ac:dyDescent="0.2">
      <c r="A1616" s="7"/>
      <c r="B1616" s="15"/>
      <c r="C1616" s="15"/>
    </row>
    <row r="1617" spans="1:3" ht="14.25" x14ac:dyDescent="0.2">
      <c r="A1617" s="7"/>
      <c r="B1617" s="15"/>
      <c r="C1617" s="15"/>
    </row>
    <row r="1618" spans="1:3" ht="14.25" x14ac:dyDescent="0.2">
      <c r="A1618" s="7"/>
      <c r="B1618" s="15"/>
      <c r="C1618" s="15"/>
    </row>
    <row r="1619" spans="1:3" ht="14.25" x14ac:dyDescent="0.2">
      <c r="A1619" s="7"/>
      <c r="B1619" s="15"/>
      <c r="C1619" s="15"/>
    </row>
    <row r="1620" spans="1:3" ht="14.25" x14ac:dyDescent="0.2">
      <c r="A1620" s="7"/>
      <c r="B1620" s="15"/>
      <c r="C1620" s="15"/>
    </row>
    <row r="1621" spans="1:3" ht="14.25" x14ac:dyDescent="0.2">
      <c r="A1621" s="7"/>
      <c r="B1621" s="15"/>
      <c r="C1621" s="15"/>
    </row>
    <row r="1622" spans="1:3" ht="14.25" x14ac:dyDescent="0.2">
      <c r="A1622" s="7"/>
      <c r="B1622" s="15"/>
      <c r="C1622" s="15"/>
    </row>
    <row r="1623" spans="1:3" ht="14.25" x14ac:dyDescent="0.2">
      <c r="A1623" s="7"/>
      <c r="B1623" s="15"/>
      <c r="C1623" s="15"/>
    </row>
    <row r="1624" spans="1:3" ht="14.25" x14ac:dyDescent="0.2">
      <c r="A1624" s="7"/>
      <c r="B1624" s="15"/>
      <c r="C1624" s="15"/>
    </row>
    <row r="1625" spans="1:3" ht="14.25" x14ac:dyDescent="0.2">
      <c r="A1625" s="7"/>
      <c r="B1625" s="15"/>
      <c r="C1625" s="15"/>
    </row>
    <row r="1626" spans="1:3" ht="14.25" x14ac:dyDescent="0.2">
      <c r="A1626" s="7"/>
      <c r="B1626" s="15"/>
      <c r="C1626" s="15"/>
    </row>
    <row r="1627" spans="1:3" ht="14.25" x14ac:dyDescent="0.2">
      <c r="A1627" s="7"/>
      <c r="B1627" s="15"/>
      <c r="C1627" s="15"/>
    </row>
    <row r="1628" spans="1:3" ht="14.25" x14ac:dyDescent="0.2">
      <c r="A1628" s="7"/>
      <c r="B1628" s="15"/>
      <c r="C1628" s="15"/>
    </row>
    <row r="1629" spans="1:3" ht="14.25" x14ac:dyDescent="0.2">
      <c r="A1629" s="7"/>
      <c r="B1629" s="15"/>
      <c r="C1629" s="15"/>
    </row>
    <row r="1630" spans="1:3" ht="14.25" x14ac:dyDescent="0.2">
      <c r="A1630" s="7"/>
      <c r="B1630" s="15"/>
      <c r="C1630" s="15"/>
    </row>
    <row r="1631" spans="1:3" ht="14.25" x14ac:dyDescent="0.2">
      <c r="A1631" s="7"/>
      <c r="B1631" s="15"/>
      <c r="C1631" s="15"/>
    </row>
    <row r="1632" spans="1:3" ht="14.25" x14ac:dyDescent="0.2">
      <c r="A1632" s="7"/>
      <c r="B1632" s="15"/>
      <c r="C1632" s="15"/>
    </row>
    <row r="1633" spans="1:3" ht="14.25" x14ac:dyDescent="0.2">
      <c r="A1633" s="7"/>
      <c r="B1633" s="15"/>
      <c r="C1633" s="15"/>
    </row>
    <row r="1634" spans="1:3" ht="14.25" x14ac:dyDescent="0.2">
      <c r="A1634" s="7"/>
      <c r="B1634" s="15"/>
      <c r="C1634" s="15"/>
    </row>
    <row r="1635" spans="1:3" ht="14.25" x14ac:dyDescent="0.2">
      <c r="A1635" s="7"/>
      <c r="B1635" s="15"/>
      <c r="C1635" s="15"/>
    </row>
    <row r="1636" spans="1:3" ht="14.25" x14ac:dyDescent="0.2">
      <c r="A1636" s="7"/>
      <c r="B1636" s="15"/>
      <c r="C1636" s="15"/>
    </row>
    <row r="1637" spans="1:3" ht="14.25" x14ac:dyDescent="0.2">
      <c r="A1637" s="7"/>
      <c r="B1637" s="15"/>
      <c r="C1637" s="15"/>
    </row>
    <row r="1638" spans="1:3" ht="14.25" x14ac:dyDescent="0.2">
      <c r="A1638" s="7"/>
      <c r="B1638" s="15"/>
      <c r="C1638" s="15"/>
    </row>
    <row r="1639" spans="1:3" ht="14.25" x14ac:dyDescent="0.2">
      <c r="A1639" s="7"/>
      <c r="B1639" s="15"/>
      <c r="C1639" s="15"/>
    </row>
    <row r="1640" spans="1:3" ht="14.25" x14ac:dyDescent="0.2">
      <c r="A1640" s="7"/>
      <c r="B1640" s="15"/>
      <c r="C1640" s="15"/>
    </row>
    <row r="1641" spans="1:3" ht="14.25" x14ac:dyDescent="0.2">
      <c r="A1641" s="7"/>
      <c r="B1641" s="15"/>
      <c r="C1641" s="15"/>
    </row>
    <row r="1642" spans="1:3" ht="14.25" x14ac:dyDescent="0.2">
      <c r="A1642" s="7"/>
      <c r="B1642" s="15"/>
      <c r="C1642" s="15"/>
    </row>
    <row r="1643" spans="1:3" ht="14.25" x14ac:dyDescent="0.2">
      <c r="A1643" s="7"/>
      <c r="B1643" s="15"/>
      <c r="C1643" s="15"/>
    </row>
    <row r="1644" spans="1:3" ht="14.25" x14ac:dyDescent="0.2">
      <c r="A1644" s="7"/>
      <c r="B1644" s="15"/>
      <c r="C1644" s="15"/>
    </row>
    <row r="1645" spans="1:3" ht="14.25" x14ac:dyDescent="0.2">
      <c r="A1645" s="7"/>
      <c r="B1645" s="15"/>
      <c r="C1645" s="15"/>
    </row>
    <row r="1646" spans="1:3" ht="14.25" x14ac:dyDescent="0.2">
      <c r="A1646" s="7"/>
      <c r="B1646" s="15"/>
      <c r="C1646" s="15"/>
    </row>
    <row r="1647" spans="1:3" ht="14.25" x14ac:dyDescent="0.2">
      <c r="A1647" s="7"/>
      <c r="B1647" s="15"/>
      <c r="C1647" s="15"/>
    </row>
    <row r="1648" spans="1:3" ht="14.25" x14ac:dyDescent="0.2">
      <c r="A1648" s="7"/>
      <c r="B1648" s="15"/>
      <c r="C1648" s="15"/>
    </row>
    <row r="1649" spans="1:3" ht="14.25" x14ac:dyDescent="0.2">
      <c r="A1649" s="7"/>
      <c r="B1649" s="15"/>
      <c r="C1649" s="15"/>
    </row>
    <row r="1650" spans="1:3" ht="14.25" x14ac:dyDescent="0.2">
      <c r="A1650" s="7"/>
      <c r="B1650" s="15"/>
      <c r="C1650" s="15"/>
    </row>
    <row r="1651" spans="1:3" ht="14.25" x14ac:dyDescent="0.2">
      <c r="A1651" s="7"/>
      <c r="B1651" s="15"/>
      <c r="C1651" s="15"/>
    </row>
    <row r="1652" spans="1:3" ht="14.25" x14ac:dyDescent="0.2">
      <c r="A1652" s="7"/>
      <c r="B1652" s="15"/>
      <c r="C1652" s="15"/>
    </row>
    <row r="1653" spans="1:3" ht="14.25" x14ac:dyDescent="0.2">
      <c r="A1653" s="7"/>
      <c r="B1653" s="15"/>
      <c r="C1653" s="15"/>
    </row>
    <row r="1654" spans="1:3" ht="14.25" x14ac:dyDescent="0.2">
      <c r="A1654" s="7"/>
      <c r="B1654" s="15"/>
      <c r="C1654" s="15"/>
    </row>
    <row r="1655" spans="1:3" ht="14.25" x14ac:dyDescent="0.2">
      <c r="A1655" s="7"/>
      <c r="B1655" s="15"/>
      <c r="C1655" s="15"/>
    </row>
    <row r="1656" spans="1:3" ht="14.25" x14ac:dyDescent="0.2">
      <c r="A1656" s="7"/>
      <c r="B1656" s="15"/>
      <c r="C1656" s="15"/>
    </row>
    <row r="1657" spans="1:3" ht="14.25" x14ac:dyDescent="0.2">
      <c r="A1657" s="7"/>
      <c r="B1657" s="15"/>
      <c r="C1657" s="15"/>
    </row>
    <row r="1658" spans="1:3" ht="14.25" x14ac:dyDescent="0.2">
      <c r="A1658" s="7"/>
      <c r="B1658" s="15"/>
      <c r="C1658" s="15"/>
    </row>
    <row r="1659" spans="1:3" ht="14.25" x14ac:dyDescent="0.2">
      <c r="A1659" s="7"/>
      <c r="B1659" s="15"/>
      <c r="C1659" s="15"/>
    </row>
    <row r="1660" spans="1:3" ht="14.25" x14ac:dyDescent="0.2">
      <c r="A1660" s="7"/>
      <c r="B1660" s="15"/>
      <c r="C1660" s="15"/>
    </row>
    <row r="1661" spans="1:3" ht="14.25" x14ac:dyDescent="0.2">
      <c r="A1661" s="7"/>
      <c r="B1661" s="15"/>
      <c r="C1661" s="15"/>
    </row>
    <row r="1662" spans="1:3" ht="14.25" x14ac:dyDescent="0.2">
      <c r="A1662" s="7"/>
      <c r="B1662" s="15"/>
      <c r="C1662" s="15"/>
    </row>
    <row r="1663" spans="1:3" ht="14.25" x14ac:dyDescent="0.2">
      <c r="A1663" s="7"/>
      <c r="B1663" s="15"/>
      <c r="C1663" s="15"/>
    </row>
    <row r="1664" spans="1:3" ht="14.25" x14ac:dyDescent="0.2">
      <c r="A1664" s="7"/>
      <c r="B1664" s="15"/>
      <c r="C1664" s="15"/>
    </row>
    <row r="1665" spans="1:3" ht="14.25" x14ac:dyDescent="0.2">
      <c r="A1665" s="7"/>
      <c r="B1665" s="15"/>
      <c r="C1665" s="15"/>
    </row>
    <row r="1666" spans="1:3" ht="14.25" x14ac:dyDescent="0.2">
      <c r="A1666" s="7"/>
      <c r="B1666" s="15"/>
      <c r="C1666" s="15"/>
    </row>
    <row r="1667" spans="1:3" ht="14.25" x14ac:dyDescent="0.2">
      <c r="A1667" s="7"/>
      <c r="B1667" s="15"/>
      <c r="C1667" s="15"/>
    </row>
    <row r="1668" spans="1:3" ht="14.25" x14ac:dyDescent="0.2">
      <c r="A1668" s="7"/>
      <c r="B1668" s="15"/>
      <c r="C1668" s="15"/>
    </row>
    <row r="1669" spans="1:3" ht="14.25" x14ac:dyDescent="0.2">
      <c r="A1669" s="7"/>
      <c r="B1669" s="15"/>
      <c r="C1669" s="15"/>
    </row>
    <row r="1670" spans="1:3" ht="14.25" x14ac:dyDescent="0.2">
      <c r="A1670" s="7"/>
      <c r="B1670" s="15"/>
      <c r="C1670" s="15"/>
    </row>
    <row r="1671" spans="1:3" ht="14.25" x14ac:dyDescent="0.2">
      <c r="A1671" s="7"/>
      <c r="B1671" s="15"/>
      <c r="C1671" s="15"/>
    </row>
    <row r="1672" spans="1:3" ht="14.25" x14ac:dyDescent="0.2">
      <c r="A1672" s="7"/>
      <c r="B1672" s="15"/>
      <c r="C1672" s="15"/>
    </row>
    <row r="1673" spans="1:3" ht="14.25" x14ac:dyDescent="0.2">
      <c r="A1673" s="7"/>
      <c r="B1673" s="15"/>
      <c r="C1673" s="15"/>
    </row>
    <row r="1674" spans="1:3" ht="14.25" x14ac:dyDescent="0.2">
      <c r="A1674" s="7"/>
      <c r="B1674" s="15"/>
      <c r="C1674" s="15"/>
    </row>
    <row r="1675" spans="1:3" ht="14.25" x14ac:dyDescent="0.2">
      <c r="A1675" s="7"/>
      <c r="B1675" s="15"/>
      <c r="C1675" s="15"/>
    </row>
    <row r="1676" spans="1:3" ht="14.25" x14ac:dyDescent="0.2">
      <c r="A1676" s="7"/>
      <c r="B1676" s="15"/>
      <c r="C1676" s="15"/>
    </row>
    <row r="1677" spans="1:3" ht="14.25" x14ac:dyDescent="0.2">
      <c r="A1677" s="7"/>
      <c r="B1677" s="15"/>
      <c r="C1677" s="15"/>
    </row>
    <row r="1678" spans="1:3" ht="14.25" x14ac:dyDescent="0.2">
      <c r="A1678" s="7"/>
      <c r="B1678" s="15"/>
      <c r="C1678" s="15"/>
    </row>
    <row r="1679" spans="1:3" ht="14.25" x14ac:dyDescent="0.2">
      <c r="A1679" s="7"/>
      <c r="B1679" s="15"/>
      <c r="C1679" s="15"/>
    </row>
    <row r="1680" spans="1:3" ht="14.25" x14ac:dyDescent="0.2">
      <c r="A1680" s="7"/>
      <c r="B1680" s="15"/>
      <c r="C1680" s="15"/>
    </row>
    <row r="1681" spans="1:3" ht="14.25" x14ac:dyDescent="0.2">
      <c r="A1681" s="7"/>
      <c r="B1681" s="15"/>
      <c r="C1681" s="15"/>
    </row>
    <row r="1682" spans="1:3" ht="14.25" x14ac:dyDescent="0.2">
      <c r="A1682" s="7"/>
      <c r="B1682" s="15"/>
      <c r="C1682" s="15"/>
    </row>
    <row r="1683" spans="1:3" ht="14.25" x14ac:dyDescent="0.2">
      <c r="A1683" s="7"/>
      <c r="B1683" s="15"/>
      <c r="C1683" s="15"/>
    </row>
    <row r="1684" spans="1:3" ht="14.25" x14ac:dyDescent="0.2">
      <c r="A1684" s="7"/>
      <c r="B1684" s="15"/>
      <c r="C1684" s="15"/>
    </row>
    <row r="1685" spans="1:3" ht="14.25" x14ac:dyDescent="0.2">
      <c r="A1685" s="7"/>
      <c r="B1685" s="15"/>
      <c r="C1685" s="15"/>
    </row>
    <row r="1686" spans="1:3" ht="14.25" x14ac:dyDescent="0.2">
      <c r="A1686" s="7"/>
      <c r="B1686" s="15"/>
      <c r="C1686" s="15"/>
    </row>
    <row r="1687" spans="1:3" ht="14.25" x14ac:dyDescent="0.2">
      <c r="A1687" s="7"/>
      <c r="B1687" s="15"/>
      <c r="C1687" s="15"/>
    </row>
    <row r="1688" spans="1:3" ht="14.25" x14ac:dyDescent="0.2">
      <c r="A1688" s="7"/>
      <c r="B1688" s="15"/>
      <c r="C1688" s="15"/>
    </row>
    <row r="1689" spans="1:3" ht="14.25" x14ac:dyDescent="0.2">
      <c r="A1689" s="7"/>
      <c r="B1689" s="15"/>
      <c r="C1689" s="15"/>
    </row>
    <row r="1690" spans="1:3" ht="14.25" x14ac:dyDescent="0.2">
      <c r="A1690" s="7"/>
      <c r="B1690" s="15"/>
      <c r="C1690" s="15"/>
    </row>
    <row r="1691" spans="1:3" ht="14.25" x14ac:dyDescent="0.2">
      <c r="A1691" s="7"/>
      <c r="B1691" s="15"/>
      <c r="C1691" s="15"/>
    </row>
    <row r="1692" spans="1:3" ht="14.25" x14ac:dyDescent="0.2">
      <c r="A1692" s="7"/>
      <c r="B1692" s="15"/>
      <c r="C1692" s="15"/>
    </row>
    <row r="1693" spans="1:3" ht="14.25" x14ac:dyDescent="0.2">
      <c r="A1693" s="7"/>
      <c r="B1693" s="15"/>
      <c r="C1693" s="15"/>
    </row>
    <row r="1694" spans="1:3" ht="14.25" x14ac:dyDescent="0.2">
      <c r="A1694" s="7"/>
      <c r="B1694" s="15"/>
      <c r="C1694" s="15"/>
    </row>
    <row r="1695" spans="1:3" ht="14.25" x14ac:dyDescent="0.2">
      <c r="A1695" s="7"/>
      <c r="B1695" s="15"/>
      <c r="C1695" s="15"/>
    </row>
    <row r="1696" spans="1:3" ht="14.25" x14ac:dyDescent="0.2">
      <c r="A1696" s="7"/>
      <c r="B1696" s="15"/>
      <c r="C1696" s="15"/>
    </row>
    <row r="1697" spans="1:3" ht="14.25" x14ac:dyDescent="0.2">
      <c r="A1697" s="7"/>
      <c r="B1697" s="15"/>
      <c r="C1697" s="15"/>
    </row>
    <row r="1698" spans="1:3" ht="14.25" x14ac:dyDescent="0.2">
      <c r="A1698" s="7"/>
      <c r="B1698" s="15"/>
      <c r="C1698" s="15"/>
    </row>
    <row r="1699" spans="1:3" ht="14.25" x14ac:dyDescent="0.2">
      <c r="A1699" s="7"/>
      <c r="B1699" s="15"/>
      <c r="C1699" s="15"/>
    </row>
    <row r="1700" spans="1:3" ht="14.25" x14ac:dyDescent="0.2">
      <c r="A1700" s="7"/>
      <c r="B1700" s="15"/>
      <c r="C1700" s="15"/>
    </row>
    <row r="1701" spans="1:3" ht="14.25" x14ac:dyDescent="0.2">
      <c r="A1701" s="7"/>
      <c r="B1701" s="15"/>
      <c r="C1701" s="15"/>
    </row>
    <row r="1702" spans="1:3" ht="14.25" x14ac:dyDescent="0.2">
      <c r="A1702" s="7"/>
      <c r="B1702" s="15"/>
      <c r="C1702" s="15"/>
    </row>
    <row r="1703" spans="1:3" ht="14.25" x14ac:dyDescent="0.2">
      <c r="A1703" s="7"/>
      <c r="B1703" s="15"/>
      <c r="C1703" s="15"/>
    </row>
    <row r="1704" spans="1:3" ht="14.25" x14ac:dyDescent="0.2">
      <c r="A1704" s="7"/>
      <c r="B1704" s="15"/>
      <c r="C1704" s="15"/>
    </row>
    <row r="1705" spans="1:3" ht="14.25" x14ac:dyDescent="0.2">
      <c r="A1705" s="7"/>
      <c r="B1705" s="15"/>
      <c r="C1705" s="15"/>
    </row>
    <row r="1706" spans="1:3" ht="14.25" x14ac:dyDescent="0.2">
      <c r="A1706" s="7"/>
      <c r="B1706" s="15"/>
      <c r="C1706" s="15"/>
    </row>
    <row r="1707" spans="1:3" ht="14.25" x14ac:dyDescent="0.2">
      <c r="A1707" s="7"/>
      <c r="B1707" s="15"/>
      <c r="C1707" s="15"/>
    </row>
    <row r="1708" spans="1:3" ht="14.25" x14ac:dyDescent="0.2">
      <c r="A1708" s="7"/>
      <c r="B1708" s="15"/>
      <c r="C1708" s="15"/>
    </row>
    <row r="1709" spans="1:3" ht="14.25" x14ac:dyDescent="0.2">
      <c r="A1709" s="7"/>
      <c r="B1709" s="15"/>
      <c r="C1709" s="15"/>
    </row>
    <row r="1710" spans="1:3" ht="14.25" x14ac:dyDescent="0.2">
      <c r="A1710" s="7"/>
      <c r="B1710" s="15"/>
      <c r="C1710" s="15"/>
    </row>
    <row r="1711" spans="1:3" ht="14.25" x14ac:dyDescent="0.2">
      <c r="A1711" s="7"/>
      <c r="B1711" s="15"/>
      <c r="C1711" s="15"/>
    </row>
    <row r="1712" spans="1:3" ht="14.25" x14ac:dyDescent="0.2">
      <c r="A1712" s="7"/>
      <c r="B1712" s="15"/>
      <c r="C1712" s="15"/>
    </row>
    <row r="1713" spans="1:3" ht="14.25" x14ac:dyDescent="0.2">
      <c r="A1713" s="7"/>
      <c r="B1713" s="15"/>
      <c r="C1713" s="15"/>
    </row>
    <row r="1714" spans="1:3" ht="14.25" x14ac:dyDescent="0.2">
      <c r="A1714" s="7"/>
      <c r="B1714" s="15"/>
      <c r="C1714" s="15"/>
    </row>
    <row r="1715" spans="1:3" ht="14.25" x14ac:dyDescent="0.2">
      <c r="A1715" s="7"/>
      <c r="B1715" s="15"/>
      <c r="C1715" s="15"/>
    </row>
    <row r="1716" spans="1:3" ht="14.25" x14ac:dyDescent="0.2">
      <c r="A1716" s="7"/>
      <c r="B1716" s="15"/>
      <c r="C1716" s="15"/>
    </row>
    <row r="1717" spans="1:3" ht="14.25" x14ac:dyDescent="0.2">
      <c r="A1717" s="7"/>
      <c r="B1717" s="15"/>
      <c r="C1717" s="15"/>
    </row>
    <row r="1718" spans="1:3" ht="14.25" x14ac:dyDescent="0.2">
      <c r="A1718" s="7"/>
      <c r="B1718" s="15"/>
      <c r="C1718" s="15"/>
    </row>
    <row r="1719" spans="1:3" ht="14.25" x14ac:dyDescent="0.2">
      <c r="A1719" s="7"/>
      <c r="B1719" s="15"/>
      <c r="C1719" s="15"/>
    </row>
    <row r="1720" spans="1:3" ht="14.25" x14ac:dyDescent="0.2">
      <c r="A1720" s="7"/>
      <c r="B1720" s="15"/>
      <c r="C1720" s="15"/>
    </row>
    <row r="1721" spans="1:3" ht="14.25" x14ac:dyDescent="0.2">
      <c r="A1721" s="7"/>
      <c r="B1721" s="15"/>
      <c r="C1721" s="15"/>
    </row>
    <row r="1722" spans="1:3" ht="14.25" x14ac:dyDescent="0.2">
      <c r="A1722" s="7"/>
      <c r="B1722" s="15"/>
      <c r="C1722" s="15"/>
    </row>
    <row r="1723" spans="1:3" ht="14.25" x14ac:dyDescent="0.2">
      <c r="A1723" s="7"/>
      <c r="B1723" s="15"/>
      <c r="C1723" s="15"/>
    </row>
    <row r="1724" spans="1:3" ht="14.25" x14ac:dyDescent="0.2">
      <c r="A1724" s="7"/>
      <c r="B1724" s="15"/>
      <c r="C1724" s="15"/>
    </row>
    <row r="1725" spans="1:3" ht="14.25" x14ac:dyDescent="0.2">
      <c r="A1725" s="7"/>
      <c r="B1725" s="15"/>
      <c r="C1725" s="15"/>
    </row>
    <row r="1726" spans="1:3" ht="14.25" x14ac:dyDescent="0.2">
      <c r="A1726" s="7"/>
      <c r="B1726" s="15"/>
      <c r="C1726" s="15"/>
    </row>
    <row r="1727" spans="1:3" ht="14.25" x14ac:dyDescent="0.2">
      <c r="A1727" s="7"/>
      <c r="B1727" s="15"/>
      <c r="C1727" s="15"/>
    </row>
    <row r="1728" spans="1:3" ht="14.25" x14ac:dyDescent="0.2">
      <c r="A1728" s="7"/>
      <c r="B1728" s="15"/>
      <c r="C1728" s="15"/>
    </row>
    <row r="1729" spans="1:3" ht="14.25" x14ac:dyDescent="0.2">
      <c r="A1729" s="7"/>
      <c r="B1729" s="15"/>
      <c r="C1729" s="15"/>
    </row>
    <row r="1730" spans="1:3" ht="14.25" x14ac:dyDescent="0.2">
      <c r="A1730" s="7"/>
      <c r="B1730" s="15"/>
      <c r="C1730" s="15"/>
    </row>
    <row r="1731" spans="1:3" ht="14.25" x14ac:dyDescent="0.2">
      <c r="A1731" s="7"/>
      <c r="B1731" s="15"/>
      <c r="C1731" s="15"/>
    </row>
    <row r="1732" spans="1:3" ht="14.25" x14ac:dyDescent="0.2">
      <c r="A1732" s="7"/>
      <c r="B1732" s="15"/>
      <c r="C1732" s="15"/>
    </row>
    <row r="1733" spans="1:3" ht="14.25" x14ac:dyDescent="0.2">
      <c r="A1733" s="7"/>
      <c r="B1733" s="15"/>
      <c r="C1733" s="15"/>
    </row>
    <row r="1734" spans="1:3" ht="14.25" x14ac:dyDescent="0.2">
      <c r="A1734" s="7"/>
      <c r="B1734" s="15"/>
      <c r="C1734" s="15"/>
    </row>
    <row r="1735" spans="1:3" ht="14.25" x14ac:dyDescent="0.2">
      <c r="A1735" s="7"/>
      <c r="B1735" s="15"/>
      <c r="C1735" s="15"/>
    </row>
    <row r="1736" spans="1:3" ht="14.25" x14ac:dyDescent="0.2">
      <c r="A1736" s="7"/>
      <c r="B1736" s="15"/>
      <c r="C1736" s="15"/>
    </row>
    <row r="1737" spans="1:3" ht="14.25" x14ac:dyDescent="0.2">
      <c r="A1737" s="7"/>
      <c r="B1737" s="15"/>
      <c r="C1737" s="15"/>
    </row>
    <row r="1738" spans="1:3" ht="14.25" x14ac:dyDescent="0.2">
      <c r="A1738" s="7"/>
      <c r="B1738" s="15"/>
      <c r="C1738" s="15"/>
    </row>
    <row r="1739" spans="1:3" ht="14.25" x14ac:dyDescent="0.2">
      <c r="A1739" s="7"/>
      <c r="B1739" s="15"/>
      <c r="C1739" s="15"/>
    </row>
    <row r="1740" spans="1:3" ht="14.25" x14ac:dyDescent="0.2">
      <c r="A1740" s="7"/>
      <c r="B1740" s="15"/>
      <c r="C1740" s="15"/>
    </row>
    <row r="1741" spans="1:3" ht="14.25" x14ac:dyDescent="0.2">
      <c r="A1741" s="7"/>
      <c r="B1741" s="15"/>
      <c r="C1741" s="15"/>
    </row>
    <row r="1742" spans="1:3" ht="14.25" x14ac:dyDescent="0.2">
      <c r="A1742" s="7"/>
      <c r="B1742" s="15"/>
      <c r="C1742" s="15"/>
    </row>
    <row r="1743" spans="1:3" ht="14.25" x14ac:dyDescent="0.2">
      <c r="A1743" s="7"/>
      <c r="B1743" s="15"/>
      <c r="C1743" s="15"/>
    </row>
    <row r="1744" spans="1:3" ht="14.25" x14ac:dyDescent="0.2">
      <c r="A1744" s="7"/>
      <c r="B1744" s="15"/>
      <c r="C1744" s="15"/>
    </row>
    <row r="1745" spans="1:3" ht="14.25" x14ac:dyDescent="0.2">
      <c r="A1745" s="7"/>
      <c r="B1745" s="15"/>
      <c r="C1745" s="15"/>
    </row>
    <row r="1746" spans="1:3" ht="14.25" x14ac:dyDescent="0.2">
      <c r="A1746" s="7"/>
      <c r="B1746" s="15"/>
      <c r="C1746" s="15"/>
    </row>
    <row r="1747" spans="1:3" ht="14.25" x14ac:dyDescent="0.2">
      <c r="A1747" s="7"/>
      <c r="B1747" s="15"/>
      <c r="C1747" s="15"/>
    </row>
    <row r="1748" spans="1:3" ht="14.25" x14ac:dyDescent="0.2">
      <c r="A1748" s="7"/>
      <c r="B1748" s="15"/>
      <c r="C1748" s="15"/>
    </row>
    <row r="1749" spans="1:3" ht="14.25" x14ac:dyDescent="0.2">
      <c r="A1749" s="7"/>
      <c r="B1749" s="15"/>
      <c r="C1749" s="15"/>
    </row>
    <row r="1750" spans="1:3" ht="14.25" x14ac:dyDescent="0.2">
      <c r="A1750" s="7"/>
      <c r="B1750" s="15"/>
      <c r="C1750" s="15"/>
    </row>
    <row r="1751" spans="1:3" ht="14.25" x14ac:dyDescent="0.2">
      <c r="A1751" s="7"/>
      <c r="B1751" s="15"/>
      <c r="C1751" s="15"/>
    </row>
    <row r="1752" spans="1:3" ht="14.25" x14ac:dyDescent="0.2">
      <c r="A1752" s="7"/>
      <c r="B1752" s="15"/>
      <c r="C1752" s="15"/>
    </row>
    <row r="1753" spans="1:3" ht="14.25" x14ac:dyDescent="0.2">
      <c r="A1753" s="7"/>
      <c r="B1753" s="15"/>
      <c r="C1753" s="15"/>
    </row>
    <row r="1754" spans="1:3" ht="14.25" x14ac:dyDescent="0.2">
      <c r="A1754" s="7"/>
      <c r="B1754" s="15"/>
      <c r="C1754" s="15"/>
    </row>
    <row r="1755" spans="1:3" ht="14.25" x14ac:dyDescent="0.2">
      <c r="A1755" s="7"/>
      <c r="B1755" s="15"/>
      <c r="C1755" s="15"/>
    </row>
    <row r="1756" spans="1:3" ht="14.25" x14ac:dyDescent="0.2">
      <c r="A1756" s="7"/>
      <c r="B1756" s="15"/>
      <c r="C1756" s="15"/>
    </row>
    <row r="1757" spans="1:3" ht="14.25" x14ac:dyDescent="0.2">
      <c r="A1757" s="7"/>
      <c r="B1757" s="15"/>
      <c r="C1757" s="15"/>
    </row>
    <row r="1758" spans="1:3" ht="14.25" x14ac:dyDescent="0.2">
      <c r="A1758" s="7"/>
      <c r="B1758" s="15"/>
      <c r="C1758" s="15"/>
    </row>
    <row r="1759" spans="1:3" ht="14.25" x14ac:dyDescent="0.2">
      <c r="A1759" s="7"/>
      <c r="B1759" s="15"/>
      <c r="C1759" s="15"/>
    </row>
    <row r="1760" spans="1:3" ht="14.25" x14ac:dyDescent="0.2">
      <c r="A1760" s="7"/>
      <c r="B1760" s="15"/>
      <c r="C1760" s="15"/>
    </row>
    <row r="1761" spans="1:3" ht="14.25" x14ac:dyDescent="0.2">
      <c r="A1761" s="7"/>
      <c r="B1761" s="15"/>
      <c r="C1761" s="15"/>
    </row>
    <row r="1762" spans="1:3" ht="14.25" x14ac:dyDescent="0.2">
      <c r="A1762" s="7"/>
      <c r="B1762" s="15"/>
      <c r="C1762" s="15"/>
    </row>
    <row r="1763" spans="1:3" ht="14.25" x14ac:dyDescent="0.2">
      <c r="A1763" s="7"/>
      <c r="B1763" s="15"/>
      <c r="C1763" s="15"/>
    </row>
    <row r="1764" spans="1:3" ht="14.25" x14ac:dyDescent="0.2">
      <c r="A1764" s="7"/>
      <c r="B1764" s="15"/>
      <c r="C1764" s="15"/>
    </row>
    <row r="1765" spans="1:3" ht="14.25" x14ac:dyDescent="0.2">
      <c r="A1765" s="7"/>
      <c r="B1765" s="15"/>
      <c r="C1765" s="15"/>
    </row>
    <row r="1766" spans="1:3" ht="14.25" x14ac:dyDescent="0.2">
      <c r="A1766" s="7"/>
      <c r="B1766" s="15"/>
      <c r="C1766" s="15"/>
    </row>
    <row r="1767" spans="1:3" ht="14.25" x14ac:dyDescent="0.2">
      <c r="A1767" s="7"/>
      <c r="B1767" s="15"/>
      <c r="C1767" s="15"/>
    </row>
    <row r="1768" spans="1:3" ht="14.25" x14ac:dyDescent="0.2">
      <c r="A1768" s="7"/>
      <c r="B1768" s="15"/>
      <c r="C1768" s="15"/>
    </row>
    <row r="1769" spans="1:3" ht="14.25" x14ac:dyDescent="0.2">
      <c r="A1769" s="7"/>
      <c r="B1769" s="15"/>
      <c r="C1769" s="15"/>
    </row>
    <row r="1770" spans="1:3" ht="14.25" x14ac:dyDescent="0.2">
      <c r="A1770" s="7"/>
      <c r="B1770" s="15"/>
      <c r="C1770" s="15"/>
    </row>
    <row r="1771" spans="1:3" ht="14.25" x14ac:dyDescent="0.2">
      <c r="A1771" s="7"/>
      <c r="B1771" s="15"/>
      <c r="C1771" s="15"/>
    </row>
    <row r="1772" spans="1:3" ht="14.25" x14ac:dyDescent="0.2">
      <c r="A1772" s="7"/>
      <c r="B1772" s="15"/>
      <c r="C1772" s="15"/>
    </row>
    <row r="1773" spans="1:3" ht="14.25" x14ac:dyDescent="0.2">
      <c r="A1773" s="7"/>
      <c r="B1773" s="15"/>
      <c r="C1773" s="15"/>
    </row>
    <row r="1774" spans="1:3" ht="14.25" x14ac:dyDescent="0.2">
      <c r="A1774" s="7"/>
      <c r="B1774" s="15"/>
      <c r="C1774" s="15"/>
    </row>
    <row r="1775" spans="1:3" ht="14.25" x14ac:dyDescent="0.2">
      <c r="A1775" s="7"/>
      <c r="B1775" s="15"/>
      <c r="C1775" s="15"/>
    </row>
    <row r="1776" spans="1:3" ht="14.25" x14ac:dyDescent="0.2">
      <c r="A1776" s="7"/>
      <c r="B1776" s="15"/>
      <c r="C1776" s="15"/>
    </row>
    <row r="1777" spans="1:3" ht="14.25" x14ac:dyDescent="0.2">
      <c r="A1777" s="7"/>
      <c r="B1777" s="15"/>
      <c r="C1777" s="15"/>
    </row>
    <row r="1778" spans="1:3" ht="14.25" x14ac:dyDescent="0.2">
      <c r="A1778" s="7"/>
      <c r="B1778" s="15"/>
      <c r="C1778" s="15"/>
    </row>
    <row r="1779" spans="1:3" ht="14.25" x14ac:dyDescent="0.2">
      <c r="A1779" s="7"/>
      <c r="B1779" s="15"/>
      <c r="C1779" s="15"/>
    </row>
    <row r="1780" spans="1:3" ht="14.25" x14ac:dyDescent="0.2">
      <c r="A1780" s="7"/>
      <c r="B1780" s="15"/>
      <c r="C1780" s="15"/>
    </row>
    <row r="1781" spans="1:3" ht="14.25" x14ac:dyDescent="0.2">
      <c r="A1781" s="7"/>
      <c r="B1781" s="15"/>
      <c r="C1781" s="15"/>
    </row>
    <row r="1782" spans="1:3" ht="14.25" x14ac:dyDescent="0.2">
      <c r="A1782" s="7"/>
      <c r="B1782" s="15"/>
      <c r="C1782" s="15"/>
    </row>
    <row r="1783" spans="1:3" ht="14.25" x14ac:dyDescent="0.2">
      <c r="A1783" s="7"/>
      <c r="B1783" s="15"/>
      <c r="C1783" s="15"/>
    </row>
    <row r="1784" spans="1:3" ht="14.25" x14ac:dyDescent="0.2">
      <c r="A1784" s="7"/>
      <c r="B1784" s="15"/>
      <c r="C1784" s="15"/>
    </row>
    <row r="1785" spans="1:3" ht="14.25" x14ac:dyDescent="0.2">
      <c r="A1785" s="7"/>
      <c r="B1785" s="15"/>
      <c r="C1785" s="15"/>
    </row>
    <row r="1786" spans="1:3" ht="14.25" x14ac:dyDescent="0.2">
      <c r="A1786" s="7"/>
      <c r="B1786" s="15"/>
      <c r="C1786" s="15"/>
    </row>
    <row r="1787" spans="1:3" ht="14.25" x14ac:dyDescent="0.2">
      <c r="A1787" s="7"/>
      <c r="B1787" s="15"/>
      <c r="C1787" s="15"/>
    </row>
    <row r="1788" spans="1:3" ht="14.25" x14ac:dyDescent="0.2">
      <c r="A1788" s="7"/>
      <c r="B1788" s="15"/>
      <c r="C1788" s="15"/>
    </row>
    <row r="1789" spans="1:3" ht="14.25" x14ac:dyDescent="0.2">
      <c r="A1789" s="7"/>
      <c r="B1789" s="15"/>
      <c r="C1789" s="15"/>
    </row>
    <row r="1790" spans="1:3" ht="14.25" x14ac:dyDescent="0.2">
      <c r="A1790" s="7"/>
      <c r="B1790" s="15"/>
      <c r="C1790" s="15"/>
    </row>
    <row r="1791" spans="1:3" ht="14.25" x14ac:dyDescent="0.2">
      <c r="A1791" s="7"/>
      <c r="B1791" s="15"/>
      <c r="C1791" s="15"/>
    </row>
    <row r="1792" spans="1:3" ht="14.25" x14ac:dyDescent="0.2">
      <c r="A1792" s="7"/>
      <c r="B1792" s="15"/>
      <c r="C1792" s="15"/>
    </row>
    <row r="1793" spans="1:3" ht="14.25" x14ac:dyDescent="0.2">
      <c r="A1793" s="7"/>
      <c r="B1793" s="15"/>
      <c r="C1793" s="15"/>
    </row>
    <row r="1794" spans="1:3" ht="14.25" x14ac:dyDescent="0.2">
      <c r="A1794" s="7"/>
      <c r="B1794" s="15"/>
      <c r="C1794" s="15"/>
    </row>
    <row r="1795" spans="1:3" ht="14.25" x14ac:dyDescent="0.2">
      <c r="A1795" s="7"/>
      <c r="B1795" s="15"/>
      <c r="C1795" s="15"/>
    </row>
    <row r="1796" spans="1:3" ht="14.25" x14ac:dyDescent="0.2">
      <c r="A1796" s="7"/>
      <c r="B1796" s="15"/>
      <c r="C1796" s="15"/>
    </row>
    <row r="1797" spans="1:3" ht="14.25" x14ac:dyDescent="0.2">
      <c r="A1797" s="7"/>
      <c r="B1797" s="15"/>
      <c r="C1797" s="15"/>
    </row>
    <row r="1798" spans="1:3" ht="14.25" x14ac:dyDescent="0.2">
      <c r="A1798" s="7"/>
      <c r="B1798" s="15"/>
      <c r="C1798" s="15"/>
    </row>
    <row r="1799" spans="1:3" ht="14.25" x14ac:dyDescent="0.2">
      <c r="A1799" s="7"/>
      <c r="B1799" s="15"/>
      <c r="C1799" s="15"/>
    </row>
    <row r="1800" spans="1:3" ht="14.25" x14ac:dyDescent="0.2">
      <c r="A1800" s="7"/>
      <c r="B1800" s="15"/>
      <c r="C1800" s="15"/>
    </row>
    <row r="1801" spans="1:3" ht="14.25" x14ac:dyDescent="0.2">
      <c r="A1801" s="7"/>
      <c r="B1801" s="15"/>
      <c r="C1801" s="15"/>
    </row>
    <row r="1802" spans="1:3" ht="14.25" x14ac:dyDescent="0.2">
      <c r="A1802" s="7"/>
      <c r="B1802" s="15"/>
      <c r="C1802" s="15"/>
    </row>
    <row r="1803" spans="1:3" ht="14.25" x14ac:dyDescent="0.2">
      <c r="A1803" s="7"/>
      <c r="B1803" s="15"/>
      <c r="C1803" s="15"/>
    </row>
    <row r="1804" spans="1:3" ht="14.25" x14ac:dyDescent="0.2">
      <c r="A1804" s="7"/>
      <c r="B1804" s="15"/>
      <c r="C1804" s="15"/>
    </row>
    <row r="1805" spans="1:3" ht="14.25" x14ac:dyDescent="0.2">
      <c r="A1805" s="7"/>
      <c r="B1805" s="15"/>
      <c r="C1805" s="15"/>
    </row>
    <row r="1806" spans="1:3" ht="14.25" x14ac:dyDescent="0.2">
      <c r="A1806" s="7"/>
      <c r="B1806" s="15"/>
      <c r="C1806" s="15"/>
    </row>
    <row r="1807" spans="1:3" ht="14.25" x14ac:dyDescent="0.2">
      <c r="A1807" s="7"/>
      <c r="B1807" s="15"/>
      <c r="C1807" s="15"/>
    </row>
    <row r="1808" spans="1:3" ht="14.25" x14ac:dyDescent="0.2">
      <c r="A1808" s="7"/>
      <c r="B1808" s="15"/>
      <c r="C1808" s="15"/>
    </row>
    <row r="1809" spans="1:3" ht="14.25" x14ac:dyDescent="0.2">
      <c r="A1809" s="7"/>
      <c r="B1809" s="15"/>
      <c r="C1809" s="15"/>
    </row>
    <row r="1810" spans="1:3" ht="14.25" x14ac:dyDescent="0.2">
      <c r="A1810" s="7"/>
      <c r="B1810" s="15"/>
      <c r="C1810" s="15"/>
    </row>
    <row r="1811" spans="1:3" ht="14.25" x14ac:dyDescent="0.2">
      <c r="A1811" s="7"/>
      <c r="B1811" s="15"/>
      <c r="C1811" s="15"/>
    </row>
    <row r="1812" spans="1:3" ht="14.25" x14ac:dyDescent="0.2">
      <c r="A1812" s="7"/>
      <c r="B1812" s="15"/>
      <c r="C1812" s="15"/>
    </row>
    <row r="1813" spans="1:3" ht="14.25" x14ac:dyDescent="0.2">
      <c r="A1813" s="7"/>
      <c r="B1813" s="15"/>
      <c r="C1813" s="15"/>
    </row>
    <row r="1814" spans="1:3" ht="14.25" x14ac:dyDescent="0.2">
      <c r="A1814" s="7"/>
      <c r="B1814" s="15"/>
      <c r="C1814" s="15"/>
    </row>
    <row r="1815" spans="1:3" ht="14.25" x14ac:dyDescent="0.2">
      <c r="A1815" s="7"/>
      <c r="B1815" s="15"/>
      <c r="C1815" s="15"/>
    </row>
    <row r="1816" spans="1:3" ht="14.25" x14ac:dyDescent="0.2">
      <c r="A1816" s="7"/>
      <c r="B1816" s="15"/>
      <c r="C1816" s="15"/>
    </row>
    <row r="1817" spans="1:3" ht="14.25" x14ac:dyDescent="0.2">
      <c r="A1817" s="7"/>
      <c r="B1817" s="15"/>
      <c r="C1817" s="15"/>
    </row>
    <row r="1818" spans="1:3" ht="14.25" x14ac:dyDescent="0.2">
      <c r="A1818" s="7"/>
      <c r="B1818" s="15"/>
      <c r="C1818" s="15"/>
    </row>
    <row r="1819" spans="1:3" ht="14.25" x14ac:dyDescent="0.2">
      <c r="A1819" s="7"/>
      <c r="B1819" s="15"/>
      <c r="C1819" s="15"/>
    </row>
    <row r="1820" spans="1:3" ht="14.25" x14ac:dyDescent="0.2">
      <c r="A1820" s="7"/>
      <c r="B1820" s="15"/>
      <c r="C1820" s="15"/>
    </row>
    <row r="1821" spans="1:3" ht="14.25" x14ac:dyDescent="0.2">
      <c r="A1821" s="7"/>
      <c r="B1821" s="15"/>
      <c r="C1821" s="15"/>
    </row>
    <row r="1822" spans="1:3" ht="14.25" x14ac:dyDescent="0.2">
      <c r="A1822" s="7"/>
      <c r="B1822" s="15"/>
      <c r="C1822" s="15"/>
    </row>
    <row r="1823" spans="1:3" ht="14.25" x14ac:dyDescent="0.2">
      <c r="A1823" s="7"/>
      <c r="B1823" s="15"/>
      <c r="C1823" s="15"/>
    </row>
    <row r="1824" spans="1:3" ht="14.25" x14ac:dyDescent="0.2">
      <c r="A1824" s="7"/>
      <c r="B1824" s="15"/>
      <c r="C1824" s="15"/>
    </row>
    <row r="1825" spans="1:3" ht="14.25" x14ac:dyDescent="0.2">
      <c r="A1825" s="7"/>
      <c r="B1825" s="15"/>
      <c r="C1825" s="15"/>
    </row>
    <row r="1826" spans="1:3" ht="14.25" x14ac:dyDescent="0.2">
      <c r="A1826" s="7"/>
      <c r="B1826" s="15"/>
      <c r="C1826" s="15"/>
    </row>
    <row r="1827" spans="1:3" ht="14.25" x14ac:dyDescent="0.2">
      <c r="A1827" s="7"/>
      <c r="B1827" s="15"/>
      <c r="C1827" s="15"/>
    </row>
    <row r="1828" spans="1:3" ht="14.25" x14ac:dyDescent="0.2">
      <c r="A1828" s="7"/>
      <c r="B1828" s="15"/>
      <c r="C1828" s="15"/>
    </row>
    <row r="1829" spans="1:3" ht="14.25" x14ac:dyDescent="0.2">
      <c r="A1829" s="7"/>
      <c r="B1829" s="15"/>
      <c r="C1829" s="15"/>
    </row>
    <row r="1830" spans="1:3" ht="14.25" x14ac:dyDescent="0.2">
      <c r="A1830" s="7"/>
      <c r="B1830" s="15"/>
      <c r="C1830" s="15"/>
    </row>
    <row r="1831" spans="1:3" ht="14.25" x14ac:dyDescent="0.2">
      <c r="A1831" s="7"/>
      <c r="B1831" s="15"/>
      <c r="C1831" s="15"/>
    </row>
    <row r="1832" spans="1:3" ht="14.25" x14ac:dyDescent="0.2">
      <c r="A1832" s="7"/>
      <c r="B1832" s="15"/>
      <c r="C1832" s="15"/>
    </row>
    <row r="1833" spans="1:3" ht="14.25" x14ac:dyDescent="0.2">
      <c r="A1833" s="7"/>
      <c r="B1833" s="15"/>
      <c r="C1833" s="15"/>
    </row>
    <row r="1834" spans="1:3" ht="14.25" x14ac:dyDescent="0.2">
      <c r="A1834" s="7"/>
      <c r="B1834" s="15"/>
      <c r="C1834" s="15"/>
    </row>
    <row r="1835" spans="1:3" ht="14.25" x14ac:dyDescent="0.2">
      <c r="A1835" s="7"/>
      <c r="B1835" s="15"/>
      <c r="C1835" s="15"/>
    </row>
    <row r="1836" spans="1:3" ht="14.25" x14ac:dyDescent="0.2">
      <c r="A1836" s="7"/>
      <c r="B1836" s="15"/>
      <c r="C1836" s="15"/>
    </row>
    <row r="1837" spans="1:3" ht="14.25" x14ac:dyDescent="0.2">
      <c r="A1837" s="7"/>
      <c r="B1837" s="15"/>
      <c r="C1837" s="15"/>
    </row>
    <row r="1838" spans="1:3" ht="14.25" x14ac:dyDescent="0.2">
      <c r="A1838" s="7"/>
      <c r="B1838" s="15"/>
      <c r="C1838" s="15"/>
    </row>
    <row r="1839" spans="1:3" ht="14.25" x14ac:dyDescent="0.2">
      <c r="A1839" s="7"/>
      <c r="B1839" s="15"/>
      <c r="C1839" s="15"/>
    </row>
    <row r="1840" spans="1:3" ht="14.25" x14ac:dyDescent="0.2">
      <c r="A1840" s="7"/>
      <c r="B1840" s="15"/>
      <c r="C1840" s="15"/>
    </row>
    <row r="1841" spans="1:3" ht="14.25" x14ac:dyDescent="0.2">
      <c r="A1841" s="7"/>
      <c r="B1841" s="15"/>
      <c r="C1841" s="15"/>
    </row>
    <row r="1842" spans="1:3" ht="14.25" x14ac:dyDescent="0.2">
      <c r="A1842" s="7"/>
      <c r="B1842" s="15"/>
      <c r="C1842" s="15"/>
    </row>
    <row r="1843" spans="1:3" ht="14.25" x14ac:dyDescent="0.2">
      <c r="A1843" s="7"/>
      <c r="B1843" s="15"/>
      <c r="C1843" s="15"/>
    </row>
    <row r="1844" spans="1:3" ht="14.25" x14ac:dyDescent="0.2">
      <c r="A1844" s="7"/>
      <c r="B1844" s="15"/>
      <c r="C1844" s="15"/>
    </row>
    <row r="1845" spans="1:3" ht="14.25" x14ac:dyDescent="0.2">
      <c r="A1845" s="7"/>
      <c r="B1845" s="15"/>
      <c r="C1845" s="15"/>
    </row>
    <row r="1846" spans="1:3" ht="14.25" x14ac:dyDescent="0.2">
      <c r="A1846" s="7"/>
      <c r="B1846" s="15"/>
      <c r="C1846" s="15"/>
    </row>
    <row r="1847" spans="1:3" ht="14.25" x14ac:dyDescent="0.2">
      <c r="A1847" s="7"/>
      <c r="B1847" s="15"/>
      <c r="C1847" s="15"/>
    </row>
    <row r="1848" spans="1:3" ht="14.25" x14ac:dyDescent="0.2">
      <c r="A1848" s="7"/>
      <c r="B1848" s="15"/>
      <c r="C1848" s="15"/>
    </row>
    <row r="1849" spans="1:3" ht="14.25" x14ac:dyDescent="0.2">
      <c r="A1849" s="7"/>
      <c r="B1849" s="15"/>
      <c r="C1849" s="15"/>
    </row>
    <row r="1850" spans="1:3" ht="14.25" x14ac:dyDescent="0.2">
      <c r="A1850" s="7"/>
      <c r="B1850" s="15"/>
      <c r="C1850" s="15"/>
    </row>
    <row r="1851" spans="1:3" ht="14.25" x14ac:dyDescent="0.2">
      <c r="A1851" s="7"/>
      <c r="B1851" s="15"/>
      <c r="C1851" s="15"/>
    </row>
    <row r="1852" spans="1:3" ht="14.25" x14ac:dyDescent="0.2">
      <c r="A1852" s="7"/>
      <c r="B1852" s="15"/>
      <c r="C1852" s="15"/>
    </row>
    <row r="1853" spans="1:3" ht="14.25" x14ac:dyDescent="0.2">
      <c r="A1853" s="7"/>
      <c r="B1853" s="15"/>
      <c r="C1853" s="15"/>
    </row>
    <row r="1854" spans="1:3" ht="14.25" x14ac:dyDescent="0.2">
      <c r="A1854" s="7"/>
      <c r="B1854" s="15"/>
      <c r="C1854" s="15"/>
    </row>
    <row r="1855" spans="1:3" ht="14.25" x14ac:dyDescent="0.2">
      <c r="A1855" s="7"/>
      <c r="B1855" s="15"/>
      <c r="C1855" s="15"/>
    </row>
    <row r="1856" spans="1:3" ht="14.25" x14ac:dyDescent="0.2">
      <c r="A1856" s="7"/>
      <c r="B1856" s="15"/>
      <c r="C1856" s="15"/>
    </row>
    <row r="1857" spans="1:3" ht="14.25" x14ac:dyDescent="0.2">
      <c r="A1857" s="7"/>
      <c r="B1857" s="15"/>
      <c r="C1857" s="15"/>
    </row>
    <row r="1858" spans="1:3" ht="14.25" x14ac:dyDescent="0.2">
      <c r="A1858" s="7"/>
      <c r="B1858" s="15"/>
      <c r="C1858" s="15"/>
    </row>
    <row r="1859" spans="1:3" ht="14.25" x14ac:dyDescent="0.2">
      <c r="A1859" s="7"/>
      <c r="B1859" s="15"/>
      <c r="C1859" s="15"/>
    </row>
    <row r="1860" spans="1:3" ht="14.25" x14ac:dyDescent="0.2">
      <c r="A1860" s="7"/>
      <c r="B1860" s="15"/>
      <c r="C1860" s="15"/>
    </row>
    <row r="1861" spans="1:3" ht="14.25" x14ac:dyDescent="0.2">
      <c r="A1861" s="7"/>
      <c r="B1861" s="15"/>
      <c r="C1861" s="15"/>
    </row>
    <row r="1862" spans="1:3" ht="14.25" x14ac:dyDescent="0.2">
      <c r="A1862" s="7"/>
      <c r="B1862" s="15"/>
      <c r="C1862" s="15"/>
    </row>
    <row r="1863" spans="1:3" ht="14.25" x14ac:dyDescent="0.2">
      <c r="A1863" s="7"/>
      <c r="B1863" s="15"/>
      <c r="C1863" s="15"/>
    </row>
    <row r="1864" spans="1:3" ht="14.25" x14ac:dyDescent="0.2">
      <c r="A1864" s="7"/>
      <c r="B1864" s="15"/>
      <c r="C1864" s="15"/>
    </row>
    <row r="1865" spans="1:3" ht="14.25" x14ac:dyDescent="0.2">
      <c r="A1865" s="7"/>
      <c r="B1865" s="15"/>
      <c r="C1865" s="15"/>
    </row>
    <row r="1866" spans="1:3" ht="14.25" x14ac:dyDescent="0.2">
      <c r="A1866" s="7"/>
      <c r="B1866" s="15"/>
      <c r="C1866" s="15"/>
    </row>
    <row r="1867" spans="1:3" ht="14.25" x14ac:dyDescent="0.2">
      <c r="A1867" s="7"/>
      <c r="B1867" s="15"/>
      <c r="C1867" s="15"/>
    </row>
    <row r="1868" spans="1:3" ht="14.25" x14ac:dyDescent="0.2">
      <c r="A1868" s="7"/>
      <c r="B1868" s="15"/>
      <c r="C1868" s="15"/>
    </row>
    <row r="1869" spans="1:3" ht="14.25" x14ac:dyDescent="0.2">
      <c r="A1869" s="7"/>
      <c r="B1869" s="15"/>
      <c r="C1869" s="15"/>
    </row>
    <row r="1870" spans="1:3" ht="14.25" x14ac:dyDescent="0.2">
      <c r="A1870" s="7"/>
      <c r="B1870" s="15"/>
      <c r="C1870" s="15"/>
    </row>
    <row r="1871" spans="1:3" ht="14.25" x14ac:dyDescent="0.2">
      <c r="A1871" s="7"/>
      <c r="B1871" s="15"/>
      <c r="C1871" s="15"/>
    </row>
    <row r="1872" spans="1:3" ht="14.25" x14ac:dyDescent="0.2">
      <c r="A1872" s="7"/>
      <c r="B1872" s="15"/>
      <c r="C1872" s="15"/>
    </row>
    <row r="1873" spans="1:3" ht="14.25" x14ac:dyDescent="0.2">
      <c r="A1873" s="7"/>
      <c r="B1873" s="15"/>
      <c r="C1873" s="15"/>
    </row>
    <row r="1874" spans="1:3" ht="14.25" x14ac:dyDescent="0.2">
      <c r="A1874" s="7"/>
      <c r="B1874" s="15"/>
      <c r="C1874" s="15"/>
    </row>
    <row r="1875" spans="1:3" ht="14.25" x14ac:dyDescent="0.2">
      <c r="A1875" s="7"/>
      <c r="B1875" s="15"/>
      <c r="C1875" s="15"/>
    </row>
    <row r="1876" spans="1:3" ht="14.25" x14ac:dyDescent="0.2">
      <c r="A1876" s="7"/>
      <c r="B1876" s="15"/>
      <c r="C1876" s="15"/>
    </row>
    <row r="1877" spans="1:3" ht="14.25" x14ac:dyDescent="0.2">
      <c r="A1877" s="7"/>
      <c r="B1877" s="15"/>
      <c r="C1877" s="15"/>
    </row>
    <row r="1878" spans="1:3" ht="14.25" x14ac:dyDescent="0.2">
      <c r="A1878" s="7"/>
      <c r="B1878" s="15"/>
      <c r="C1878" s="15"/>
    </row>
    <row r="1879" spans="1:3" ht="14.25" x14ac:dyDescent="0.2">
      <c r="A1879" s="7"/>
      <c r="B1879" s="15"/>
      <c r="C1879" s="15"/>
    </row>
    <row r="1880" spans="1:3" ht="14.25" x14ac:dyDescent="0.2">
      <c r="A1880" s="7"/>
      <c r="B1880" s="15"/>
      <c r="C1880" s="15"/>
    </row>
    <row r="1881" spans="1:3" ht="14.25" x14ac:dyDescent="0.2">
      <c r="A1881" s="7"/>
      <c r="B1881" s="15"/>
      <c r="C1881" s="15"/>
    </row>
    <row r="1882" spans="1:3" ht="14.25" x14ac:dyDescent="0.2">
      <c r="A1882" s="7"/>
      <c r="B1882" s="15"/>
      <c r="C1882" s="15"/>
    </row>
    <row r="1883" spans="1:3" ht="14.25" x14ac:dyDescent="0.2">
      <c r="A1883" s="7"/>
      <c r="B1883" s="15"/>
      <c r="C1883" s="15"/>
    </row>
    <row r="1884" spans="1:3" ht="14.25" x14ac:dyDescent="0.2">
      <c r="A1884" s="7"/>
      <c r="B1884" s="15"/>
      <c r="C1884" s="15"/>
    </row>
    <row r="1885" spans="1:3" ht="14.25" x14ac:dyDescent="0.2">
      <c r="A1885" s="7"/>
      <c r="B1885" s="15"/>
      <c r="C1885" s="15"/>
    </row>
    <row r="1886" spans="1:3" ht="14.25" x14ac:dyDescent="0.2">
      <c r="A1886" s="7"/>
      <c r="B1886" s="15"/>
      <c r="C1886" s="15"/>
    </row>
    <row r="1887" spans="1:3" ht="14.25" x14ac:dyDescent="0.2">
      <c r="A1887" s="7"/>
      <c r="B1887" s="15"/>
      <c r="C1887" s="15"/>
    </row>
    <row r="1888" spans="1:3" ht="14.25" x14ac:dyDescent="0.2">
      <c r="A1888" s="7"/>
      <c r="B1888" s="15"/>
      <c r="C1888" s="15"/>
    </row>
    <row r="1889" spans="1:3" ht="14.25" x14ac:dyDescent="0.2">
      <c r="A1889" s="7"/>
      <c r="B1889" s="15"/>
      <c r="C1889" s="15"/>
    </row>
    <row r="1890" spans="1:3" ht="14.25" x14ac:dyDescent="0.2">
      <c r="A1890" s="7"/>
      <c r="B1890" s="15"/>
      <c r="C1890" s="15"/>
    </row>
    <row r="1891" spans="1:3" ht="14.25" x14ac:dyDescent="0.2">
      <c r="A1891" s="7"/>
      <c r="B1891" s="15"/>
      <c r="C1891" s="15"/>
    </row>
    <row r="1892" spans="1:3" ht="14.25" x14ac:dyDescent="0.2">
      <c r="A1892" s="7"/>
      <c r="B1892" s="15"/>
      <c r="C1892" s="15"/>
    </row>
    <row r="1893" spans="1:3" ht="14.25" x14ac:dyDescent="0.2">
      <c r="A1893" s="7"/>
      <c r="B1893" s="15"/>
      <c r="C1893" s="15"/>
    </row>
    <row r="1894" spans="1:3" ht="14.25" x14ac:dyDescent="0.2">
      <c r="A1894" s="7"/>
      <c r="B1894" s="15"/>
      <c r="C1894" s="15"/>
    </row>
    <row r="1895" spans="1:3" ht="14.25" x14ac:dyDescent="0.2">
      <c r="A1895" s="7"/>
      <c r="B1895" s="15"/>
      <c r="C1895" s="15"/>
    </row>
    <row r="1896" spans="1:3" ht="14.25" x14ac:dyDescent="0.2">
      <c r="A1896" s="7"/>
      <c r="B1896" s="15"/>
      <c r="C1896" s="15"/>
    </row>
    <row r="1897" spans="1:3" ht="14.25" x14ac:dyDescent="0.2">
      <c r="A1897" s="7"/>
      <c r="B1897" s="15"/>
      <c r="C1897" s="15"/>
    </row>
    <row r="1898" spans="1:3" ht="14.25" x14ac:dyDescent="0.2">
      <c r="A1898" s="7"/>
      <c r="B1898" s="15"/>
      <c r="C1898" s="15"/>
    </row>
    <row r="1899" spans="1:3" ht="14.25" x14ac:dyDescent="0.2">
      <c r="A1899" s="7"/>
      <c r="B1899" s="15"/>
      <c r="C1899" s="15"/>
    </row>
    <row r="1900" spans="1:3" ht="14.25" x14ac:dyDescent="0.2">
      <c r="A1900" s="7"/>
      <c r="B1900" s="15"/>
      <c r="C1900" s="15"/>
    </row>
    <row r="1901" spans="1:3" ht="14.25" x14ac:dyDescent="0.2">
      <c r="A1901" s="7"/>
      <c r="B1901" s="15"/>
      <c r="C1901" s="15"/>
    </row>
    <row r="1902" spans="1:3" ht="14.25" x14ac:dyDescent="0.2">
      <c r="A1902" s="7"/>
      <c r="B1902" s="15"/>
      <c r="C1902" s="15"/>
    </row>
    <row r="1903" spans="1:3" ht="14.25" x14ac:dyDescent="0.2">
      <c r="A1903" s="7"/>
      <c r="B1903" s="15"/>
      <c r="C1903" s="15"/>
    </row>
    <row r="1904" spans="1:3" ht="14.25" x14ac:dyDescent="0.2">
      <c r="A1904" s="7"/>
      <c r="B1904" s="15"/>
      <c r="C1904" s="15"/>
    </row>
    <row r="1905" spans="1:3" ht="14.25" x14ac:dyDescent="0.2">
      <c r="A1905" s="7"/>
      <c r="B1905" s="15"/>
      <c r="C1905" s="15"/>
    </row>
    <row r="1906" spans="1:3" ht="14.25" x14ac:dyDescent="0.2">
      <c r="A1906" s="7"/>
      <c r="B1906" s="15"/>
      <c r="C1906" s="15"/>
    </row>
    <row r="1907" spans="1:3" ht="14.25" x14ac:dyDescent="0.2">
      <c r="A1907" s="7"/>
      <c r="B1907" s="15"/>
      <c r="C1907" s="15"/>
    </row>
    <row r="1908" spans="1:3" ht="14.25" x14ac:dyDescent="0.2">
      <c r="A1908" s="7"/>
      <c r="B1908" s="15"/>
      <c r="C1908" s="15"/>
    </row>
    <row r="1909" spans="1:3" ht="14.25" x14ac:dyDescent="0.2">
      <c r="A1909" s="7"/>
      <c r="B1909" s="15"/>
      <c r="C1909" s="15"/>
    </row>
    <row r="1910" spans="1:3" ht="14.25" x14ac:dyDescent="0.2">
      <c r="A1910" s="7"/>
      <c r="B1910" s="15"/>
      <c r="C1910" s="15"/>
    </row>
    <row r="1911" spans="1:3" ht="14.25" x14ac:dyDescent="0.2">
      <c r="A1911" s="7"/>
      <c r="B1911" s="15"/>
      <c r="C1911" s="15"/>
    </row>
    <row r="1912" spans="1:3" ht="14.25" x14ac:dyDescent="0.2">
      <c r="A1912" s="7"/>
      <c r="B1912" s="15"/>
      <c r="C1912" s="15"/>
    </row>
    <row r="1913" spans="1:3" ht="14.25" x14ac:dyDescent="0.2">
      <c r="A1913" s="7"/>
      <c r="B1913" s="15"/>
      <c r="C1913" s="15"/>
    </row>
    <row r="1914" spans="1:3" ht="14.25" x14ac:dyDescent="0.2">
      <c r="A1914" s="7"/>
      <c r="B1914" s="15"/>
      <c r="C1914" s="15"/>
    </row>
    <row r="1915" spans="1:3" ht="14.25" x14ac:dyDescent="0.2">
      <c r="A1915" s="7"/>
      <c r="B1915" s="15"/>
      <c r="C1915" s="15"/>
    </row>
    <row r="1916" spans="1:3" ht="14.25" x14ac:dyDescent="0.2">
      <c r="A1916" s="7"/>
      <c r="B1916" s="15"/>
      <c r="C1916" s="15"/>
    </row>
    <row r="1917" spans="1:3" ht="14.25" x14ac:dyDescent="0.2">
      <c r="A1917" s="7"/>
      <c r="B1917" s="15"/>
      <c r="C1917" s="15"/>
    </row>
    <row r="1918" spans="1:3" ht="14.25" x14ac:dyDescent="0.2">
      <c r="A1918" s="7"/>
      <c r="B1918" s="15"/>
      <c r="C1918" s="15"/>
    </row>
    <row r="1919" spans="1:3" ht="14.25" x14ac:dyDescent="0.2">
      <c r="A1919" s="7"/>
      <c r="B1919" s="15"/>
      <c r="C1919" s="15"/>
    </row>
    <row r="1920" spans="1:3" ht="14.25" x14ac:dyDescent="0.2">
      <c r="A1920" s="7"/>
      <c r="B1920" s="15"/>
      <c r="C1920" s="15"/>
    </row>
    <row r="1921" spans="1:3" ht="14.25" x14ac:dyDescent="0.2">
      <c r="A1921" s="7"/>
      <c r="B1921" s="15"/>
      <c r="C1921" s="15"/>
    </row>
    <row r="1922" spans="1:3" ht="14.25" x14ac:dyDescent="0.2">
      <c r="A1922" s="7"/>
      <c r="B1922" s="15"/>
      <c r="C1922" s="15"/>
    </row>
    <row r="1923" spans="1:3" ht="14.25" x14ac:dyDescent="0.2">
      <c r="A1923" s="7"/>
      <c r="B1923" s="15"/>
      <c r="C1923" s="15"/>
    </row>
    <row r="1924" spans="1:3" ht="14.25" x14ac:dyDescent="0.2">
      <c r="A1924" s="7"/>
      <c r="B1924" s="15"/>
      <c r="C1924" s="15"/>
    </row>
    <row r="1925" spans="1:3" ht="14.25" x14ac:dyDescent="0.2">
      <c r="A1925" s="7"/>
      <c r="B1925" s="15"/>
      <c r="C1925" s="15"/>
    </row>
    <row r="1926" spans="1:3" ht="14.25" x14ac:dyDescent="0.2">
      <c r="A1926" s="7"/>
      <c r="B1926" s="15"/>
      <c r="C1926" s="15"/>
    </row>
    <row r="1927" spans="1:3" ht="14.25" x14ac:dyDescent="0.2">
      <c r="A1927" s="7"/>
      <c r="B1927" s="15"/>
      <c r="C1927" s="15"/>
    </row>
    <row r="1928" spans="1:3" ht="14.25" x14ac:dyDescent="0.2">
      <c r="A1928" s="7"/>
      <c r="B1928" s="15"/>
      <c r="C1928" s="15"/>
    </row>
    <row r="1929" spans="1:3" ht="14.25" x14ac:dyDescent="0.2">
      <c r="A1929" s="7"/>
      <c r="B1929" s="15"/>
      <c r="C1929" s="15"/>
    </row>
    <row r="1930" spans="1:3" ht="14.25" x14ac:dyDescent="0.2">
      <c r="A1930" s="7"/>
      <c r="B1930" s="15"/>
      <c r="C1930" s="15"/>
    </row>
    <row r="1931" spans="1:3" ht="14.25" x14ac:dyDescent="0.2">
      <c r="A1931" s="7"/>
      <c r="B1931" s="15"/>
      <c r="C1931" s="15"/>
    </row>
    <row r="1932" spans="1:3" ht="14.25" x14ac:dyDescent="0.2">
      <c r="A1932" s="7"/>
      <c r="B1932" s="15"/>
      <c r="C1932" s="15"/>
    </row>
    <row r="1933" spans="1:3" ht="14.25" x14ac:dyDescent="0.2">
      <c r="A1933" s="7"/>
      <c r="B1933" s="15"/>
      <c r="C1933" s="15"/>
    </row>
    <row r="1934" spans="1:3" ht="14.25" x14ac:dyDescent="0.2">
      <c r="A1934" s="7"/>
      <c r="B1934" s="15"/>
      <c r="C1934" s="15"/>
    </row>
    <row r="1935" spans="1:3" ht="14.25" x14ac:dyDescent="0.2">
      <c r="A1935" s="7"/>
      <c r="B1935" s="15"/>
      <c r="C1935" s="15"/>
    </row>
    <row r="1936" spans="1:3" ht="14.25" x14ac:dyDescent="0.2">
      <c r="A1936" s="7"/>
      <c r="B1936" s="15"/>
      <c r="C1936" s="15"/>
    </row>
    <row r="1937" spans="1:3" ht="14.25" x14ac:dyDescent="0.2">
      <c r="A1937" s="7"/>
      <c r="B1937" s="15"/>
      <c r="C1937" s="15"/>
    </row>
    <row r="1938" spans="1:3" ht="14.25" x14ac:dyDescent="0.2">
      <c r="A1938" s="7"/>
      <c r="B1938" s="15"/>
      <c r="C1938" s="15"/>
    </row>
    <row r="1939" spans="1:3" ht="14.25" x14ac:dyDescent="0.2">
      <c r="A1939" s="7"/>
      <c r="B1939" s="15"/>
      <c r="C1939" s="15"/>
    </row>
    <row r="1940" spans="1:3" ht="14.25" x14ac:dyDescent="0.2">
      <c r="A1940" s="7"/>
      <c r="B1940" s="15"/>
      <c r="C1940" s="15"/>
    </row>
    <row r="1941" spans="1:3" ht="14.25" x14ac:dyDescent="0.2">
      <c r="A1941" s="7"/>
      <c r="B1941" s="15"/>
      <c r="C1941" s="15"/>
    </row>
    <row r="1942" spans="1:3" ht="14.25" x14ac:dyDescent="0.2">
      <c r="A1942" s="7"/>
      <c r="B1942" s="15"/>
      <c r="C1942" s="15"/>
    </row>
    <row r="1943" spans="1:3" ht="14.25" x14ac:dyDescent="0.2">
      <c r="A1943" s="7"/>
      <c r="B1943" s="15"/>
      <c r="C1943" s="15"/>
    </row>
    <row r="1944" spans="1:3" ht="14.25" x14ac:dyDescent="0.2">
      <c r="A1944" s="7"/>
      <c r="B1944" s="15"/>
      <c r="C1944" s="15"/>
    </row>
    <row r="1945" spans="1:3" ht="14.25" x14ac:dyDescent="0.2">
      <c r="A1945" s="7"/>
      <c r="B1945" s="15"/>
      <c r="C1945" s="15"/>
    </row>
    <row r="1946" spans="1:3" ht="14.25" x14ac:dyDescent="0.2">
      <c r="A1946" s="7"/>
      <c r="B1946" s="15"/>
      <c r="C1946" s="15"/>
    </row>
    <row r="1947" spans="1:3" ht="14.25" x14ac:dyDescent="0.2">
      <c r="A1947" s="7"/>
      <c r="B1947" s="15"/>
      <c r="C1947" s="15"/>
    </row>
    <row r="1948" spans="1:3" ht="14.25" x14ac:dyDescent="0.2">
      <c r="A1948" s="7"/>
      <c r="B1948" s="15"/>
      <c r="C1948" s="15"/>
    </row>
    <row r="1949" spans="1:3" ht="14.25" x14ac:dyDescent="0.2">
      <c r="A1949" s="7"/>
      <c r="B1949" s="15"/>
      <c r="C1949" s="15"/>
    </row>
    <row r="1950" spans="1:3" ht="14.25" x14ac:dyDescent="0.2">
      <c r="A1950" s="7"/>
      <c r="B1950" s="15"/>
      <c r="C1950" s="15"/>
    </row>
    <row r="1951" spans="1:3" ht="14.25" x14ac:dyDescent="0.2">
      <c r="A1951" s="7"/>
      <c r="B1951" s="15"/>
      <c r="C1951" s="15"/>
    </row>
    <row r="1952" spans="1:3" ht="14.25" x14ac:dyDescent="0.2">
      <c r="A1952" s="7"/>
      <c r="B1952" s="15"/>
      <c r="C1952" s="15"/>
    </row>
    <row r="1953" spans="1:3" ht="14.25" x14ac:dyDescent="0.2">
      <c r="A1953" s="7"/>
      <c r="B1953" s="15"/>
      <c r="C1953" s="15"/>
    </row>
    <row r="1954" spans="1:3" ht="14.25" x14ac:dyDescent="0.2">
      <c r="A1954" s="7"/>
      <c r="B1954" s="15"/>
      <c r="C1954" s="15"/>
    </row>
    <row r="1955" spans="1:3" ht="14.25" x14ac:dyDescent="0.2">
      <c r="A1955" s="7"/>
      <c r="B1955" s="15"/>
      <c r="C1955" s="15"/>
    </row>
    <row r="1956" spans="1:3" ht="14.25" x14ac:dyDescent="0.2">
      <c r="A1956" s="7"/>
      <c r="B1956" s="15"/>
      <c r="C1956" s="15"/>
    </row>
    <row r="1957" spans="1:3" ht="14.25" x14ac:dyDescent="0.2">
      <c r="A1957" s="7"/>
      <c r="B1957" s="15"/>
      <c r="C1957" s="15"/>
    </row>
    <row r="1958" spans="1:3" ht="14.25" x14ac:dyDescent="0.2">
      <c r="A1958" s="7"/>
      <c r="B1958" s="15"/>
      <c r="C1958" s="15"/>
    </row>
    <row r="1959" spans="1:3" ht="14.25" x14ac:dyDescent="0.2">
      <c r="A1959" s="7"/>
      <c r="B1959" s="15"/>
      <c r="C1959" s="15"/>
    </row>
    <row r="1960" spans="1:3" ht="14.25" x14ac:dyDescent="0.2">
      <c r="A1960" s="7"/>
      <c r="B1960" s="15"/>
      <c r="C1960" s="15"/>
    </row>
    <row r="1961" spans="1:3" ht="14.25" x14ac:dyDescent="0.2">
      <c r="A1961" s="7"/>
      <c r="B1961" s="15"/>
      <c r="C1961" s="15"/>
    </row>
    <row r="1962" spans="1:3" ht="14.25" x14ac:dyDescent="0.2">
      <c r="A1962" s="7"/>
      <c r="B1962" s="15"/>
      <c r="C1962" s="15"/>
    </row>
    <row r="1963" spans="1:3" ht="14.25" x14ac:dyDescent="0.2">
      <c r="A1963" s="7"/>
      <c r="B1963" s="15"/>
      <c r="C1963" s="15"/>
    </row>
    <row r="1964" spans="1:3" ht="14.25" x14ac:dyDescent="0.2">
      <c r="A1964" s="7"/>
      <c r="B1964" s="15"/>
      <c r="C1964" s="15"/>
    </row>
    <row r="1965" spans="1:3" ht="14.25" x14ac:dyDescent="0.2">
      <c r="A1965" s="7"/>
      <c r="B1965" s="15"/>
      <c r="C1965" s="15"/>
    </row>
    <row r="1966" spans="1:3" ht="14.25" x14ac:dyDescent="0.2">
      <c r="A1966" s="7"/>
      <c r="B1966" s="15"/>
      <c r="C1966" s="15"/>
    </row>
    <row r="1967" spans="1:3" ht="14.25" x14ac:dyDescent="0.2">
      <c r="A1967" s="7"/>
      <c r="B1967" s="15"/>
      <c r="C1967" s="15"/>
    </row>
    <row r="1968" spans="1:3" ht="14.25" x14ac:dyDescent="0.2">
      <c r="A1968" s="7"/>
      <c r="B1968" s="15"/>
      <c r="C1968" s="15"/>
    </row>
    <row r="1969" spans="1:3" ht="14.25" x14ac:dyDescent="0.2">
      <c r="A1969" s="7"/>
      <c r="B1969" s="15"/>
      <c r="C1969" s="15"/>
    </row>
    <row r="1970" spans="1:3" ht="14.25" x14ac:dyDescent="0.2">
      <c r="A1970" s="7"/>
      <c r="B1970" s="15"/>
      <c r="C1970" s="15"/>
    </row>
    <row r="1971" spans="1:3" ht="14.25" x14ac:dyDescent="0.2">
      <c r="A1971" s="7"/>
      <c r="B1971" s="15"/>
      <c r="C1971" s="15"/>
    </row>
    <row r="1972" spans="1:3" ht="14.25" x14ac:dyDescent="0.2">
      <c r="A1972" s="7"/>
      <c r="B1972" s="15"/>
      <c r="C1972" s="15"/>
    </row>
    <row r="1973" spans="1:3" ht="14.25" x14ac:dyDescent="0.2">
      <c r="A1973" s="7"/>
      <c r="B1973" s="15"/>
      <c r="C1973" s="15"/>
    </row>
    <row r="1974" spans="1:3" ht="14.25" x14ac:dyDescent="0.2">
      <c r="A1974" s="7"/>
      <c r="B1974" s="15"/>
      <c r="C1974" s="15"/>
    </row>
    <row r="1975" spans="1:3" ht="14.25" x14ac:dyDescent="0.2">
      <c r="A1975" s="7"/>
      <c r="B1975" s="15"/>
      <c r="C1975" s="15"/>
    </row>
    <row r="1976" spans="1:3" ht="14.25" x14ac:dyDescent="0.2">
      <c r="A1976" s="7"/>
      <c r="B1976" s="15"/>
      <c r="C1976" s="15"/>
    </row>
    <row r="1977" spans="1:3" ht="14.25" x14ac:dyDescent="0.2">
      <c r="A1977" s="7"/>
      <c r="B1977" s="15"/>
      <c r="C1977" s="15"/>
    </row>
    <row r="1978" spans="1:3" ht="14.25" x14ac:dyDescent="0.2">
      <c r="A1978" s="7"/>
      <c r="B1978" s="15"/>
      <c r="C1978" s="15"/>
    </row>
    <row r="1979" spans="1:3" ht="14.25" x14ac:dyDescent="0.2">
      <c r="A1979" s="7"/>
      <c r="B1979" s="15"/>
      <c r="C1979" s="15"/>
    </row>
    <row r="1980" spans="1:3" ht="14.25" x14ac:dyDescent="0.2">
      <c r="A1980" s="7"/>
      <c r="B1980" s="15"/>
      <c r="C1980" s="15"/>
    </row>
    <row r="1981" spans="1:3" ht="14.25" x14ac:dyDescent="0.2">
      <c r="A1981" s="7"/>
      <c r="B1981" s="15"/>
      <c r="C1981" s="15"/>
    </row>
    <row r="1982" spans="1:3" ht="14.25" x14ac:dyDescent="0.2">
      <c r="A1982" s="7"/>
      <c r="B1982" s="15"/>
      <c r="C1982" s="15"/>
    </row>
    <row r="1983" spans="1:3" ht="14.25" x14ac:dyDescent="0.2">
      <c r="A1983" s="7"/>
      <c r="B1983" s="15"/>
      <c r="C1983" s="15"/>
    </row>
    <row r="1984" spans="1:3" ht="14.25" x14ac:dyDescent="0.2">
      <c r="A1984" s="7"/>
      <c r="B1984" s="15"/>
      <c r="C1984" s="15"/>
    </row>
    <row r="1985" spans="1:3" ht="14.25" x14ac:dyDescent="0.2">
      <c r="A1985" s="7"/>
      <c r="B1985" s="15"/>
      <c r="C1985" s="15"/>
    </row>
    <row r="1986" spans="1:3" ht="14.25" x14ac:dyDescent="0.2">
      <c r="A1986" s="7"/>
      <c r="B1986" s="15"/>
      <c r="C1986" s="15"/>
    </row>
    <row r="1987" spans="1:3" ht="14.25" x14ac:dyDescent="0.2">
      <c r="A1987" s="7"/>
      <c r="B1987" s="15"/>
      <c r="C1987" s="15"/>
    </row>
    <row r="1988" spans="1:3" ht="14.25" x14ac:dyDescent="0.2">
      <c r="A1988" s="7"/>
      <c r="B1988" s="15"/>
      <c r="C1988" s="15"/>
    </row>
    <row r="1989" spans="1:3" ht="14.25" x14ac:dyDescent="0.2">
      <c r="A1989" s="7"/>
      <c r="B1989" s="15"/>
      <c r="C1989" s="15"/>
    </row>
    <row r="1990" spans="1:3" ht="14.25" x14ac:dyDescent="0.2">
      <c r="A1990" s="7"/>
      <c r="B1990" s="15"/>
      <c r="C1990" s="15"/>
    </row>
    <row r="1991" spans="1:3" ht="14.25" x14ac:dyDescent="0.2">
      <c r="A1991" s="7"/>
      <c r="B1991" s="15"/>
      <c r="C1991" s="15"/>
    </row>
    <row r="1992" spans="1:3" ht="14.25" x14ac:dyDescent="0.2">
      <c r="A1992" s="7"/>
      <c r="B1992" s="15"/>
      <c r="C1992" s="15"/>
    </row>
    <row r="1993" spans="1:3" ht="14.25" x14ac:dyDescent="0.2">
      <c r="A1993" s="7"/>
      <c r="B1993" s="15"/>
      <c r="C1993" s="15"/>
    </row>
    <row r="1994" spans="1:3" ht="14.25" x14ac:dyDescent="0.2">
      <c r="A1994" s="7"/>
      <c r="B1994" s="15"/>
      <c r="C1994" s="15"/>
    </row>
    <row r="1995" spans="1:3" ht="14.25" x14ac:dyDescent="0.2">
      <c r="A1995" s="7"/>
      <c r="B1995" s="15"/>
      <c r="C1995" s="15"/>
    </row>
    <row r="1996" spans="1:3" ht="14.25" x14ac:dyDescent="0.2">
      <c r="A1996" s="7"/>
      <c r="B1996" s="15"/>
      <c r="C1996" s="15"/>
    </row>
    <row r="1997" spans="1:3" ht="14.25" x14ac:dyDescent="0.2">
      <c r="A1997" s="7"/>
      <c r="B1997" s="15"/>
      <c r="C1997" s="15"/>
    </row>
    <row r="1998" spans="1:3" ht="14.25" x14ac:dyDescent="0.2">
      <c r="A1998" s="7"/>
      <c r="B1998" s="15"/>
      <c r="C1998" s="15"/>
    </row>
    <row r="1999" spans="1:3" ht="14.25" x14ac:dyDescent="0.2">
      <c r="A1999" s="7"/>
      <c r="B1999" s="15"/>
      <c r="C1999" s="15"/>
    </row>
    <row r="2000" spans="1:3" ht="14.25" x14ac:dyDescent="0.2">
      <c r="A2000" s="7"/>
      <c r="B2000" s="15"/>
      <c r="C2000" s="15"/>
    </row>
    <row r="2001" spans="1:3" ht="14.25" x14ac:dyDescent="0.2">
      <c r="A2001" s="7"/>
      <c r="B2001" s="15"/>
      <c r="C2001" s="15"/>
    </row>
    <row r="2002" spans="1:3" ht="14.25" x14ac:dyDescent="0.2">
      <c r="A2002" s="7"/>
      <c r="B2002" s="15"/>
      <c r="C2002" s="15"/>
    </row>
    <row r="2003" spans="1:3" ht="14.25" x14ac:dyDescent="0.2">
      <c r="A2003" s="7"/>
      <c r="B2003" s="15"/>
      <c r="C2003" s="15"/>
    </row>
    <row r="2004" spans="1:3" ht="14.25" x14ac:dyDescent="0.2">
      <c r="A2004" s="7"/>
      <c r="B2004" s="15"/>
      <c r="C2004" s="15"/>
    </row>
    <row r="2005" spans="1:3" ht="14.25" x14ac:dyDescent="0.2">
      <c r="A2005" s="7"/>
      <c r="B2005" s="15"/>
      <c r="C2005" s="15"/>
    </row>
    <row r="2006" spans="1:3" ht="14.25" x14ac:dyDescent="0.2">
      <c r="A2006" s="7"/>
      <c r="B2006" s="15"/>
      <c r="C2006" s="15"/>
    </row>
    <row r="2007" spans="1:3" ht="14.25" x14ac:dyDescent="0.2">
      <c r="A2007" s="7"/>
      <c r="B2007" s="15"/>
      <c r="C2007" s="15"/>
    </row>
    <row r="2008" spans="1:3" ht="14.25" x14ac:dyDescent="0.2">
      <c r="A2008" s="7"/>
      <c r="B2008" s="15"/>
      <c r="C2008" s="15"/>
    </row>
    <row r="2009" spans="1:3" ht="14.25" x14ac:dyDescent="0.2">
      <c r="A2009" s="7"/>
      <c r="B2009" s="15"/>
      <c r="C2009" s="15"/>
    </row>
    <row r="2010" spans="1:3" ht="14.25" x14ac:dyDescent="0.2">
      <c r="A2010" s="7"/>
      <c r="B2010" s="15"/>
      <c r="C2010" s="15"/>
    </row>
    <row r="2011" spans="1:3" ht="14.25" x14ac:dyDescent="0.2">
      <c r="A2011" s="7"/>
      <c r="B2011" s="15"/>
      <c r="C2011" s="15"/>
    </row>
    <row r="2012" spans="1:3" ht="14.25" x14ac:dyDescent="0.2">
      <c r="A2012" s="7"/>
      <c r="B2012" s="15"/>
      <c r="C2012" s="15"/>
    </row>
    <row r="2013" spans="1:3" ht="14.25" x14ac:dyDescent="0.2">
      <c r="A2013" s="7"/>
      <c r="B2013" s="15"/>
      <c r="C2013" s="15"/>
    </row>
    <row r="2014" spans="1:3" ht="14.25" x14ac:dyDescent="0.2">
      <c r="A2014" s="7"/>
      <c r="B2014" s="15"/>
      <c r="C2014" s="15"/>
    </row>
    <row r="2015" spans="1:3" ht="14.25" x14ac:dyDescent="0.2">
      <c r="A2015" s="7"/>
      <c r="B2015" s="15"/>
      <c r="C2015" s="15"/>
    </row>
    <row r="2016" spans="1:3" ht="14.25" x14ac:dyDescent="0.2">
      <c r="A2016" s="7"/>
      <c r="B2016" s="15"/>
      <c r="C2016" s="15"/>
    </row>
    <row r="2017" spans="1:3" ht="14.25" x14ac:dyDescent="0.2">
      <c r="A2017" s="7"/>
      <c r="B2017" s="15"/>
      <c r="C2017" s="15"/>
    </row>
    <row r="2018" spans="1:3" ht="14.25" x14ac:dyDescent="0.2">
      <c r="A2018" s="7"/>
      <c r="B2018" s="15"/>
      <c r="C2018" s="15"/>
    </row>
    <row r="2019" spans="1:3" ht="14.25" x14ac:dyDescent="0.2">
      <c r="A2019" s="7"/>
      <c r="B2019" s="15"/>
      <c r="C2019" s="15"/>
    </row>
    <row r="2020" spans="1:3" ht="14.25" x14ac:dyDescent="0.2">
      <c r="A2020" s="7"/>
      <c r="B2020" s="15"/>
      <c r="C2020" s="15"/>
    </row>
    <row r="2021" spans="1:3" ht="14.25" x14ac:dyDescent="0.2">
      <c r="A2021" s="7"/>
      <c r="B2021" s="15"/>
      <c r="C2021" s="15"/>
    </row>
    <row r="2022" spans="1:3" ht="14.25" x14ac:dyDescent="0.2">
      <c r="A2022" s="7"/>
      <c r="B2022" s="15"/>
      <c r="C2022" s="15"/>
    </row>
    <row r="2023" spans="1:3" ht="14.25" x14ac:dyDescent="0.2">
      <c r="A2023" s="7"/>
      <c r="B2023" s="15"/>
      <c r="C2023" s="15"/>
    </row>
    <row r="2024" spans="1:3" ht="14.25" x14ac:dyDescent="0.2">
      <c r="A2024" s="7"/>
      <c r="B2024" s="15"/>
      <c r="C2024" s="15"/>
    </row>
    <row r="2025" spans="1:3" ht="14.25" x14ac:dyDescent="0.2">
      <c r="A2025" s="7"/>
      <c r="B2025" s="15"/>
      <c r="C2025" s="15"/>
    </row>
    <row r="2026" spans="1:3" ht="14.25" x14ac:dyDescent="0.2">
      <c r="A2026" s="7"/>
      <c r="B2026" s="15"/>
      <c r="C2026" s="15"/>
    </row>
    <row r="2027" spans="1:3" ht="14.25" x14ac:dyDescent="0.2">
      <c r="A2027" s="7"/>
      <c r="B2027" s="15"/>
      <c r="C2027" s="15"/>
    </row>
    <row r="2028" spans="1:3" ht="14.25" x14ac:dyDescent="0.2">
      <c r="A2028" s="7"/>
      <c r="B2028" s="15"/>
      <c r="C2028" s="15"/>
    </row>
    <row r="2029" spans="1:3" ht="14.25" x14ac:dyDescent="0.2">
      <c r="A2029" s="7"/>
      <c r="B2029" s="15"/>
      <c r="C2029" s="15"/>
    </row>
    <row r="2030" spans="1:3" ht="14.25" x14ac:dyDescent="0.2">
      <c r="A2030" s="7"/>
      <c r="B2030" s="15"/>
      <c r="C2030" s="15"/>
    </row>
    <row r="2031" spans="1:3" ht="14.25" x14ac:dyDescent="0.2">
      <c r="A2031" s="7"/>
      <c r="B2031" s="15"/>
      <c r="C2031" s="15"/>
    </row>
    <row r="2032" spans="1:3" ht="14.25" x14ac:dyDescent="0.2">
      <c r="A2032" s="7"/>
      <c r="B2032" s="15"/>
      <c r="C2032" s="15"/>
    </row>
    <row r="2033" spans="1:3" ht="14.25" x14ac:dyDescent="0.2">
      <c r="A2033" s="7"/>
      <c r="B2033" s="15"/>
      <c r="C2033" s="15"/>
    </row>
    <row r="2034" spans="1:3" ht="14.25" x14ac:dyDescent="0.2">
      <c r="A2034" s="7"/>
      <c r="B2034" s="15"/>
      <c r="C2034" s="15"/>
    </row>
    <row r="2035" spans="1:3" ht="14.25" x14ac:dyDescent="0.2">
      <c r="A2035" s="7"/>
      <c r="B2035" s="15"/>
      <c r="C2035" s="15"/>
    </row>
    <row r="2036" spans="1:3" ht="14.25" x14ac:dyDescent="0.2">
      <c r="A2036" s="7"/>
      <c r="B2036" s="15"/>
      <c r="C2036" s="15"/>
    </row>
    <row r="2037" spans="1:3" ht="14.25" x14ac:dyDescent="0.2">
      <c r="A2037" s="7"/>
      <c r="B2037" s="15"/>
      <c r="C2037" s="15"/>
    </row>
    <row r="2038" spans="1:3" ht="14.25" x14ac:dyDescent="0.2">
      <c r="A2038" s="7"/>
      <c r="B2038" s="15"/>
      <c r="C2038" s="15"/>
    </row>
    <row r="2039" spans="1:3" ht="14.25" x14ac:dyDescent="0.2">
      <c r="A2039" s="7"/>
      <c r="B2039" s="15"/>
      <c r="C2039" s="15"/>
    </row>
    <row r="2040" spans="1:3" ht="14.25" x14ac:dyDescent="0.2">
      <c r="A2040" s="7"/>
      <c r="B2040" s="15"/>
      <c r="C2040" s="15"/>
    </row>
    <row r="2041" spans="1:3" ht="14.25" x14ac:dyDescent="0.2">
      <c r="A2041" s="7"/>
      <c r="B2041" s="15"/>
      <c r="C2041" s="15"/>
    </row>
    <row r="2042" spans="1:3" ht="14.25" x14ac:dyDescent="0.2">
      <c r="A2042" s="7"/>
      <c r="B2042" s="15"/>
      <c r="C2042" s="15"/>
    </row>
    <row r="2043" spans="1:3" ht="14.25" x14ac:dyDescent="0.2">
      <c r="A2043" s="7"/>
      <c r="B2043" s="15"/>
      <c r="C2043" s="15"/>
    </row>
    <row r="2044" spans="1:3" ht="14.25" x14ac:dyDescent="0.2">
      <c r="A2044" s="7"/>
      <c r="B2044" s="15"/>
      <c r="C2044" s="15"/>
    </row>
    <row r="2045" spans="1:3" ht="14.25" x14ac:dyDescent="0.2">
      <c r="A2045" s="7"/>
      <c r="B2045" s="15"/>
      <c r="C2045" s="15"/>
    </row>
    <row r="2046" spans="1:3" ht="14.25" x14ac:dyDescent="0.2">
      <c r="A2046" s="7"/>
      <c r="B2046" s="15"/>
      <c r="C2046" s="15"/>
    </row>
    <row r="2047" spans="1:3" ht="14.25" x14ac:dyDescent="0.2">
      <c r="A2047" s="7"/>
      <c r="B2047" s="15"/>
      <c r="C2047" s="15"/>
    </row>
    <row r="2048" spans="1:3" ht="14.25" x14ac:dyDescent="0.2">
      <c r="A2048" s="7"/>
      <c r="B2048" s="15"/>
      <c r="C2048" s="15"/>
    </row>
    <row r="2049" spans="1:3" ht="14.25" x14ac:dyDescent="0.2">
      <c r="A2049" s="7"/>
      <c r="B2049" s="15"/>
      <c r="C2049" s="15"/>
    </row>
    <row r="2050" spans="1:3" ht="14.25" x14ac:dyDescent="0.2">
      <c r="A2050" s="7"/>
      <c r="B2050" s="15"/>
      <c r="C2050" s="15"/>
    </row>
    <row r="2051" spans="1:3" ht="14.25" x14ac:dyDescent="0.2">
      <c r="A2051" s="7"/>
      <c r="B2051" s="15"/>
      <c r="C2051" s="15"/>
    </row>
    <row r="2052" spans="1:3" ht="14.25" x14ac:dyDescent="0.2">
      <c r="A2052" s="7"/>
      <c r="B2052" s="15"/>
      <c r="C2052" s="15"/>
    </row>
    <row r="2053" spans="1:3" ht="14.25" x14ac:dyDescent="0.2">
      <c r="A2053" s="7"/>
      <c r="B2053" s="15"/>
      <c r="C2053" s="15"/>
    </row>
    <row r="2054" spans="1:3" ht="14.25" x14ac:dyDescent="0.2">
      <c r="A2054" s="7"/>
      <c r="B2054" s="15"/>
      <c r="C2054" s="15"/>
    </row>
    <row r="2055" spans="1:3" ht="14.25" x14ac:dyDescent="0.2">
      <c r="A2055" s="7"/>
      <c r="B2055" s="15"/>
      <c r="C2055" s="15"/>
    </row>
    <row r="2056" spans="1:3" ht="14.25" x14ac:dyDescent="0.2">
      <c r="A2056" s="7"/>
      <c r="B2056" s="15"/>
      <c r="C2056" s="15"/>
    </row>
    <row r="2057" spans="1:3" ht="14.25" x14ac:dyDescent="0.2">
      <c r="A2057" s="7"/>
      <c r="B2057" s="15"/>
      <c r="C2057" s="15"/>
    </row>
    <row r="2058" spans="1:3" ht="14.25" x14ac:dyDescent="0.2">
      <c r="A2058" s="7"/>
      <c r="B2058" s="15"/>
      <c r="C2058" s="15"/>
    </row>
    <row r="2059" spans="1:3" ht="14.25" x14ac:dyDescent="0.2">
      <c r="A2059" s="7"/>
      <c r="B2059" s="15"/>
      <c r="C2059" s="15"/>
    </row>
    <row r="2060" spans="1:3" ht="14.25" x14ac:dyDescent="0.2">
      <c r="A2060" s="7"/>
      <c r="B2060" s="15"/>
      <c r="C2060" s="15"/>
    </row>
    <row r="2061" spans="1:3" ht="14.25" x14ac:dyDescent="0.2">
      <c r="A2061" s="7"/>
      <c r="B2061" s="15"/>
      <c r="C2061" s="15"/>
    </row>
    <row r="2062" spans="1:3" ht="14.25" x14ac:dyDescent="0.2">
      <c r="A2062" s="7"/>
      <c r="B2062" s="15"/>
      <c r="C2062" s="15"/>
    </row>
    <row r="2063" spans="1:3" ht="14.25" x14ac:dyDescent="0.2">
      <c r="A2063" s="7"/>
      <c r="B2063" s="15"/>
      <c r="C2063" s="15"/>
    </row>
    <row r="2064" spans="1:3" ht="14.25" x14ac:dyDescent="0.2">
      <c r="A2064" s="7"/>
      <c r="B2064" s="15"/>
      <c r="C2064" s="15"/>
    </row>
    <row r="2065" spans="1:3" ht="14.25" x14ac:dyDescent="0.2">
      <c r="A2065" s="7"/>
      <c r="B2065" s="15"/>
      <c r="C2065" s="15"/>
    </row>
    <row r="2066" spans="1:3" ht="14.25" x14ac:dyDescent="0.2">
      <c r="A2066" s="7"/>
      <c r="B2066" s="15"/>
      <c r="C2066" s="15"/>
    </row>
    <row r="2067" spans="1:3" ht="14.25" x14ac:dyDescent="0.2">
      <c r="A2067" s="7"/>
      <c r="B2067" s="15"/>
      <c r="C2067" s="15"/>
    </row>
    <row r="2068" spans="1:3" ht="14.25" x14ac:dyDescent="0.2">
      <c r="A2068" s="7"/>
      <c r="B2068" s="15"/>
      <c r="C2068" s="15"/>
    </row>
    <row r="2069" spans="1:3" ht="14.25" x14ac:dyDescent="0.2">
      <c r="A2069" s="7"/>
      <c r="B2069" s="15"/>
      <c r="C2069" s="15"/>
    </row>
    <row r="2070" spans="1:3" ht="14.25" x14ac:dyDescent="0.2">
      <c r="A2070" s="7"/>
      <c r="B2070" s="15"/>
      <c r="C2070" s="15"/>
    </row>
    <row r="2071" spans="1:3" ht="14.25" x14ac:dyDescent="0.2">
      <c r="A2071" s="7"/>
      <c r="B2071" s="15"/>
      <c r="C2071" s="15"/>
    </row>
    <row r="2072" spans="1:3" ht="14.25" x14ac:dyDescent="0.2">
      <c r="A2072" s="7"/>
      <c r="B2072" s="15"/>
      <c r="C2072" s="15"/>
    </row>
    <row r="2073" spans="1:3" ht="14.25" x14ac:dyDescent="0.2">
      <c r="A2073" s="7"/>
      <c r="B2073" s="15"/>
      <c r="C2073" s="15"/>
    </row>
    <row r="2074" spans="1:3" ht="14.25" x14ac:dyDescent="0.2">
      <c r="A2074" s="7"/>
      <c r="B2074" s="15"/>
      <c r="C2074" s="15"/>
    </row>
    <row r="2075" spans="1:3" ht="14.25" x14ac:dyDescent="0.2">
      <c r="A2075" s="7"/>
      <c r="B2075" s="15"/>
      <c r="C2075" s="15"/>
    </row>
    <row r="2076" spans="1:3" ht="14.25" x14ac:dyDescent="0.2">
      <c r="A2076" s="7"/>
      <c r="B2076" s="15"/>
      <c r="C2076" s="15"/>
    </row>
    <row r="2077" spans="1:3" ht="14.25" x14ac:dyDescent="0.2">
      <c r="A2077" s="7"/>
      <c r="B2077" s="15"/>
      <c r="C2077" s="15"/>
    </row>
    <row r="2078" spans="1:3" ht="14.25" x14ac:dyDescent="0.2">
      <c r="A2078" s="7"/>
      <c r="B2078" s="15"/>
      <c r="C2078" s="15"/>
    </row>
    <row r="2079" spans="1:3" ht="14.25" x14ac:dyDescent="0.2">
      <c r="A2079" s="7"/>
      <c r="B2079" s="15"/>
      <c r="C2079" s="15"/>
    </row>
    <row r="2080" spans="1:3" ht="14.25" x14ac:dyDescent="0.2">
      <c r="A2080" s="7"/>
      <c r="B2080" s="15"/>
      <c r="C2080" s="15"/>
    </row>
    <row r="2081" spans="1:3" ht="14.25" x14ac:dyDescent="0.2">
      <c r="A2081" s="7"/>
      <c r="B2081" s="15"/>
      <c r="C2081" s="15"/>
    </row>
    <row r="2082" spans="1:3" ht="14.25" x14ac:dyDescent="0.2">
      <c r="A2082" s="7"/>
      <c r="B2082" s="15"/>
      <c r="C2082" s="15"/>
    </row>
    <row r="2083" spans="1:3" ht="14.25" x14ac:dyDescent="0.2">
      <c r="A2083" s="7"/>
      <c r="B2083" s="15"/>
      <c r="C2083" s="15"/>
    </row>
    <row r="2084" spans="1:3" ht="14.25" x14ac:dyDescent="0.2">
      <c r="A2084" s="7"/>
      <c r="B2084" s="15"/>
      <c r="C2084" s="15"/>
    </row>
    <row r="2085" spans="1:3" ht="14.25" x14ac:dyDescent="0.2">
      <c r="A2085" s="7"/>
      <c r="B2085" s="15"/>
      <c r="C2085" s="15"/>
    </row>
    <row r="2086" spans="1:3" ht="14.25" x14ac:dyDescent="0.2">
      <c r="A2086" s="7"/>
      <c r="B2086" s="15"/>
      <c r="C2086" s="15"/>
    </row>
    <row r="2087" spans="1:3" ht="14.25" x14ac:dyDescent="0.2">
      <c r="A2087" s="7"/>
      <c r="B2087" s="15"/>
      <c r="C2087" s="15"/>
    </row>
    <row r="2088" spans="1:3" ht="14.25" x14ac:dyDescent="0.2">
      <c r="A2088" s="7"/>
      <c r="B2088" s="15"/>
      <c r="C2088" s="15"/>
    </row>
    <row r="2089" spans="1:3" ht="14.25" x14ac:dyDescent="0.2">
      <c r="A2089" s="7"/>
      <c r="B2089" s="15"/>
      <c r="C2089" s="15"/>
    </row>
    <row r="2090" spans="1:3" ht="14.25" x14ac:dyDescent="0.2">
      <c r="A2090" s="7"/>
      <c r="B2090" s="15"/>
      <c r="C2090" s="15"/>
    </row>
    <row r="2091" spans="1:3" ht="14.25" x14ac:dyDescent="0.2">
      <c r="A2091" s="7"/>
      <c r="B2091" s="15"/>
      <c r="C2091" s="15"/>
    </row>
    <row r="2092" spans="1:3" ht="14.25" x14ac:dyDescent="0.2">
      <c r="A2092" s="7"/>
      <c r="B2092" s="15"/>
      <c r="C2092" s="15"/>
    </row>
    <row r="2093" spans="1:3" ht="14.25" x14ac:dyDescent="0.2">
      <c r="A2093" s="7"/>
      <c r="B2093" s="15"/>
      <c r="C2093" s="15"/>
    </row>
    <row r="2094" spans="1:3" ht="14.25" x14ac:dyDescent="0.2">
      <c r="A2094" s="7"/>
      <c r="B2094" s="15"/>
      <c r="C2094" s="15"/>
    </row>
    <row r="2095" spans="1:3" ht="14.25" x14ac:dyDescent="0.2">
      <c r="A2095" s="7"/>
      <c r="B2095" s="15"/>
      <c r="C2095" s="15"/>
    </row>
    <row r="2096" spans="1:3" ht="14.25" x14ac:dyDescent="0.2">
      <c r="A2096" s="7"/>
      <c r="B2096" s="15"/>
      <c r="C2096" s="15"/>
    </row>
    <row r="2097" spans="1:3" ht="14.25" x14ac:dyDescent="0.2">
      <c r="A2097" s="7"/>
      <c r="B2097" s="15"/>
      <c r="C2097" s="15"/>
    </row>
    <row r="2098" spans="1:3" ht="14.25" x14ac:dyDescent="0.2">
      <c r="A2098" s="7"/>
      <c r="B2098" s="15"/>
      <c r="C2098" s="15"/>
    </row>
    <row r="2099" spans="1:3" ht="14.25" x14ac:dyDescent="0.2">
      <c r="A2099" s="7"/>
      <c r="B2099" s="15"/>
      <c r="C2099" s="15"/>
    </row>
    <row r="2100" spans="1:3" ht="14.25" x14ac:dyDescent="0.2">
      <c r="A2100" s="7"/>
      <c r="B2100" s="15"/>
      <c r="C2100" s="15"/>
    </row>
    <row r="2101" spans="1:3" ht="14.25" x14ac:dyDescent="0.2">
      <c r="A2101" s="7"/>
      <c r="B2101" s="15"/>
      <c r="C2101" s="15"/>
    </row>
    <row r="2102" spans="1:3" ht="14.25" x14ac:dyDescent="0.2">
      <c r="A2102" s="7"/>
      <c r="B2102" s="15"/>
      <c r="C2102" s="15"/>
    </row>
    <row r="2103" spans="1:3" ht="14.25" x14ac:dyDescent="0.2">
      <c r="A2103" s="7"/>
      <c r="B2103" s="15"/>
      <c r="C2103" s="15"/>
    </row>
    <row r="2104" spans="1:3" ht="14.25" x14ac:dyDescent="0.2">
      <c r="A2104" s="7"/>
      <c r="B2104" s="15"/>
      <c r="C2104" s="15"/>
    </row>
    <row r="2105" spans="1:3" ht="14.25" x14ac:dyDescent="0.2">
      <c r="A2105" s="7"/>
      <c r="B2105" s="15"/>
      <c r="C2105" s="15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4"/>
  <sheetViews>
    <sheetView workbookViewId="0"/>
  </sheetViews>
  <sheetFormatPr defaultRowHeight="11.25" x14ac:dyDescent="0.2"/>
  <cols>
    <col min="1" max="1" width="2.28515625" style="1" customWidth="1"/>
    <col min="2" max="2" width="28.7109375" style="2" customWidth="1"/>
    <col min="3" max="3" width="11.7109375" style="2" customWidth="1"/>
    <col min="4" max="12" width="11.7109375" style="7" customWidth="1"/>
    <col min="13" max="13" width="12" style="7" customWidth="1"/>
    <col min="14" max="16384" width="9.140625" style="7"/>
  </cols>
  <sheetData>
    <row r="1" spans="1:13" x14ac:dyDescent="0.2">
      <c r="F1" s="8"/>
    </row>
    <row r="2" spans="1:13" x14ac:dyDescent="0.2">
      <c r="F2" s="8"/>
    </row>
    <row r="3" spans="1:13" x14ac:dyDescent="0.2">
      <c r="F3" s="8"/>
    </row>
    <row r="4" spans="1:13" x14ac:dyDescent="0.2">
      <c r="F4" s="16"/>
    </row>
    <row r="5" spans="1:13" x14ac:dyDescent="0.2">
      <c r="F5" s="8"/>
    </row>
    <row r="6" spans="1:13" x14ac:dyDescent="0.2">
      <c r="B6" s="3" t="s">
        <v>44</v>
      </c>
      <c r="F6" s="8"/>
    </row>
    <row r="7" spans="1:13" x14ac:dyDescent="0.2">
      <c r="F7" s="8"/>
    </row>
    <row r="8" spans="1:13" x14ac:dyDescent="0.2">
      <c r="B8" s="3" t="s">
        <v>5</v>
      </c>
      <c r="C8" s="3"/>
      <c r="F8" s="8"/>
    </row>
    <row r="9" spans="1:13" s="10" customFormat="1" x14ac:dyDescent="0.2">
      <c r="A9" s="9"/>
      <c r="B9" s="3" t="s">
        <v>60</v>
      </c>
      <c r="C9" s="3"/>
      <c r="F9" s="11"/>
    </row>
    <row r="10" spans="1:13" s="10" customFormat="1" x14ac:dyDescent="0.2">
      <c r="A10" s="9"/>
      <c r="B10" s="2" t="s">
        <v>57</v>
      </c>
      <c r="C10" s="2"/>
      <c r="F10" s="11"/>
    </row>
    <row r="11" spans="1:13" x14ac:dyDescent="0.2">
      <c r="F11" s="8"/>
    </row>
    <row r="12" spans="1:13" ht="14.25" x14ac:dyDescent="0.2">
      <c r="A12" s="7"/>
      <c r="B12" s="23" t="s">
        <v>7</v>
      </c>
      <c r="C12" s="34">
        <v>2006</v>
      </c>
      <c r="D12" s="34">
        <v>2007</v>
      </c>
      <c r="E12" s="34">
        <v>2008</v>
      </c>
      <c r="F12" s="35">
        <v>2009</v>
      </c>
      <c r="G12" s="34">
        <v>2010</v>
      </c>
      <c r="H12" s="34">
        <v>2011</v>
      </c>
      <c r="I12" s="34">
        <v>2012</v>
      </c>
      <c r="J12" s="34">
        <v>2013</v>
      </c>
      <c r="K12" s="34">
        <v>2014</v>
      </c>
      <c r="L12" s="34">
        <v>2015</v>
      </c>
      <c r="M12" s="40" t="s">
        <v>67</v>
      </c>
    </row>
    <row r="13" spans="1:13" x14ac:dyDescent="0.2">
      <c r="A13" s="7"/>
      <c r="B13" s="27" t="s">
        <v>8</v>
      </c>
      <c r="C13" s="12">
        <v>32946</v>
      </c>
      <c r="D13" s="12">
        <v>36065</v>
      </c>
      <c r="E13" s="12">
        <v>33517</v>
      </c>
      <c r="F13" s="12">
        <v>34181</v>
      </c>
      <c r="G13" s="12">
        <v>35693</v>
      </c>
      <c r="H13" s="12">
        <v>37001</v>
      </c>
      <c r="I13" s="12">
        <v>37662</v>
      </c>
      <c r="J13" s="12">
        <v>39490</v>
      </c>
      <c r="K13" s="12">
        <v>39675</v>
      </c>
      <c r="L13" s="12">
        <v>38433</v>
      </c>
      <c r="M13" s="12">
        <v>38765</v>
      </c>
    </row>
    <row r="14" spans="1:13" x14ac:dyDescent="0.2">
      <c r="A14" s="7"/>
      <c r="B14" s="27" t="s">
        <v>9</v>
      </c>
      <c r="C14" s="12">
        <v>5353</v>
      </c>
      <c r="D14" s="12">
        <v>6087</v>
      </c>
      <c r="E14" s="12">
        <v>6387</v>
      </c>
      <c r="F14" s="12">
        <v>6981</v>
      </c>
      <c r="G14" s="12">
        <v>7737</v>
      </c>
      <c r="H14" s="12">
        <v>8424</v>
      </c>
      <c r="I14" s="12">
        <v>8132</v>
      </c>
      <c r="J14" s="12">
        <v>7796</v>
      </c>
      <c r="K14" s="12">
        <v>7772</v>
      </c>
      <c r="L14" s="12">
        <v>7833</v>
      </c>
      <c r="M14" s="12">
        <v>7922</v>
      </c>
    </row>
    <row r="15" spans="1:13" x14ac:dyDescent="0.2">
      <c r="A15" s="7"/>
      <c r="B15" s="27" t="s">
        <v>10</v>
      </c>
      <c r="C15" s="12">
        <v>17125</v>
      </c>
      <c r="D15" s="12">
        <v>18726</v>
      </c>
      <c r="E15" s="12">
        <v>19433</v>
      </c>
      <c r="F15" s="12">
        <v>20176</v>
      </c>
      <c r="G15" s="12">
        <v>21993</v>
      </c>
      <c r="H15" s="12">
        <v>23998</v>
      </c>
      <c r="I15" s="12">
        <v>24751</v>
      </c>
      <c r="J15" s="12">
        <v>25910</v>
      </c>
      <c r="K15" s="12">
        <v>26282</v>
      </c>
      <c r="L15" s="12">
        <v>25854</v>
      </c>
      <c r="M15" s="12">
        <v>25060</v>
      </c>
    </row>
    <row r="16" spans="1:13" x14ac:dyDescent="0.2">
      <c r="A16" s="7"/>
      <c r="B16" s="27" t="s">
        <v>11</v>
      </c>
      <c r="C16" s="12">
        <v>2301</v>
      </c>
      <c r="D16" s="12">
        <v>2239</v>
      </c>
      <c r="E16" s="12">
        <v>2429</v>
      </c>
      <c r="F16" s="12">
        <v>2586</v>
      </c>
      <c r="G16" s="12">
        <v>2983</v>
      </c>
      <c r="H16" s="12">
        <v>3342</v>
      </c>
      <c r="I16" s="12">
        <v>3514</v>
      </c>
      <c r="J16" s="12">
        <v>3760</v>
      </c>
      <c r="K16" s="12">
        <v>3709</v>
      </c>
      <c r="L16" s="12">
        <v>3879</v>
      </c>
      <c r="M16" s="12">
        <v>3892</v>
      </c>
    </row>
    <row r="17" spans="1:13" x14ac:dyDescent="0.2">
      <c r="A17" s="7"/>
      <c r="B17" s="27" t="s">
        <v>12</v>
      </c>
      <c r="C17" s="12">
        <v>110670</v>
      </c>
      <c r="D17" s="12">
        <v>116509</v>
      </c>
      <c r="E17" s="12">
        <v>111547</v>
      </c>
      <c r="F17" s="12">
        <v>112404</v>
      </c>
      <c r="G17" s="12">
        <v>118771</v>
      </c>
      <c r="H17" s="12">
        <v>122158</v>
      </c>
      <c r="I17" s="12">
        <v>123659</v>
      </c>
      <c r="J17" s="12">
        <v>124335</v>
      </c>
      <c r="K17" s="12">
        <v>127344</v>
      </c>
      <c r="L17" s="12">
        <v>123502</v>
      </c>
      <c r="M17" s="12">
        <v>121427</v>
      </c>
    </row>
    <row r="18" spans="1:13" x14ac:dyDescent="0.2">
      <c r="A18" s="7"/>
      <c r="B18" s="27" t="s">
        <v>13</v>
      </c>
      <c r="C18" s="12">
        <v>3120</v>
      </c>
      <c r="D18" s="12">
        <v>3638</v>
      </c>
      <c r="E18" s="12">
        <v>3432</v>
      </c>
      <c r="F18" s="12">
        <v>3550</v>
      </c>
      <c r="G18" s="12">
        <v>3730</v>
      </c>
      <c r="H18" s="12">
        <v>4360</v>
      </c>
      <c r="I18" s="12">
        <v>4311</v>
      </c>
      <c r="J18" s="12">
        <v>4644</v>
      </c>
      <c r="K18" s="12">
        <v>4773</v>
      </c>
      <c r="L18" s="12">
        <v>4793</v>
      </c>
      <c r="M18" s="12">
        <v>4864</v>
      </c>
    </row>
    <row r="19" spans="1:13" x14ac:dyDescent="0.2">
      <c r="A19" s="7"/>
      <c r="B19" s="27" t="s">
        <v>14</v>
      </c>
      <c r="C19" s="12">
        <v>20534</v>
      </c>
      <c r="D19" s="12">
        <v>22049</v>
      </c>
      <c r="E19" s="12">
        <v>22720</v>
      </c>
      <c r="F19" s="12">
        <v>24639</v>
      </c>
      <c r="G19" s="12">
        <v>27156</v>
      </c>
      <c r="H19" s="12">
        <v>29091</v>
      </c>
      <c r="I19" s="12">
        <v>31142</v>
      </c>
      <c r="J19" s="12">
        <v>32864</v>
      </c>
      <c r="K19" s="12">
        <v>33839</v>
      </c>
      <c r="L19" s="12">
        <v>34615</v>
      </c>
      <c r="M19" s="12">
        <v>34991</v>
      </c>
    </row>
    <row r="20" spans="1:13" x14ac:dyDescent="0.2">
      <c r="A20" s="7"/>
      <c r="B20" s="27" t="s">
        <v>15</v>
      </c>
      <c r="C20" s="12">
        <v>33113</v>
      </c>
      <c r="D20" s="12">
        <v>35339</v>
      </c>
      <c r="E20" s="12">
        <v>35918</v>
      </c>
      <c r="F20" s="12">
        <v>36182</v>
      </c>
      <c r="G20" s="12">
        <v>38621</v>
      </c>
      <c r="H20" s="12">
        <v>44107</v>
      </c>
      <c r="I20" s="12">
        <v>43738</v>
      </c>
      <c r="J20" s="12">
        <v>42847</v>
      </c>
      <c r="K20" s="12">
        <v>43878</v>
      </c>
      <c r="L20" s="12">
        <v>41434</v>
      </c>
      <c r="M20" s="12">
        <v>40754</v>
      </c>
    </row>
    <row r="21" spans="1:13" x14ac:dyDescent="0.2">
      <c r="A21" s="7"/>
      <c r="B21" s="27" t="s">
        <v>16</v>
      </c>
      <c r="C21" s="12">
        <v>15850</v>
      </c>
      <c r="D21" s="12">
        <v>16844</v>
      </c>
      <c r="E21" s="12">
        <v>17893</v>
      </c>
      <c r="F21" s="12">
        <v>20199</v>
      </c>
      <c r="G21" s="12">
        <v>21782</v>
      </c>
      <c r="H21" s="12">
        <v>24440</v>
      </c>
      <c r="I21" s="12">
        <v>25539</v>
      </c>
      <c r="J21" s="12">
        <v>25915</v>
      </c>
      <c r="K21" s="12">
        <v>26412</v>
      </c>
      <c r="L21" s="12">
        <v>25651</v>
      </c>
      <c r="M21" s="12">
        <v>24855</v>
      </c>
    </row>
    <row r="22" spans="1:13" x14ac:dyDescent="0.2">
      <c r="A22" s="7"/>
      <c r="B22" s="27" t="s">
        <v>17</v>
      </c>
      <c r="C22" s="12">
        <v>104422</v>
      </c>
      <c r="D22" s="12">
        <v>108649</v>
      </c>
      <c r="E22" s="12">
        <v>113350</v>
      </c>
      <c r="F22" s="12">
        <v>117663</v>
      </c>
      <c r="G22" s="12">
        <v>123212</v>
      </c>
      <c r="H22" s="12">
        <v>126870</v>
      </c>
      <c r="I22" s="12">
        <v>126911</v>
      </c>
      <c r="J22" s="12">
        <v>129557</v>
      </c>
      <c r="K22" s="12">
        <v>131707</v>
      </c>
      <c r="L22" s="12">
        <v>126144</v>
      </c>
      <c r="M22" s="12">
        <v>123201</v>
      </c>
    </row>
    <row r="23" spans="1:13" x14ac:dyDescent="0.2">
      <c r="A23" s="7"/>
      <c r="B23" s="27" t="s">
        <v>18</v>
      </c>
      <c r="C23" s="12">
        <v>46458</v>
      </c>
      <c r="D23" s="12">
        <v>47531</v>
      </c>
      <c r="E23" s="12">
        <v>44133</v>
      </c>
      <c r="F23" s="12">
        <v>43006</v>
      </c>
      <c r="G23" s="12">
        <v>42711</v>
      </c>
      <c r="H23" s="12">
        <v>44207</v>
      </c>
      <c r="I23" s="12">
        <v>43436</v>
      </c>
      <c r="J23" s="12">
        <v>43831</v>
      </c>
      <c r="K23" s="12">
        <v>43912</v>
      </c>
      <c r="L23" s="12">
        <v>43720</v>
      </c>
      <c r="M23" s="12">
        <v>39840</v>
      </c>
    </row>
    <row r="24" spans="1:13" x14ac:dyDescent="0.2">
      <c r="A24" s="7"/>
      <c r="B24" s="27" t="s">
        <v>19</v>
      </c>
      <c r="C24" s="12">
        <v>44880</v>
      </c>
      <c r="D24" s="12">
        <v>46748</v>
      </c>
      <c r="E24" s="12">
        <v>46747</v>
      </c>
      <c r="F24" s="12">
        <v>48688</v>
      </c>
      <c r="G24" s="12">
        <v>51124</v>
      </c>
      <c r="H24" s="12">
        <v>53089</v>
      </c>
      <c r="I24" s="12">
        <v>53060</v>
      </c>
      <c r="J24" s="12">
        <v>54560</v>
      </c>
      <c r="K24" s="12">
        <v>54289</v>
      </c>
      <c r="L24" s="12">
        <v>52010</v>
      </c>
      <c r="M24" s="12">
        <v>46796</v>
      </c>
    </row>
    <row r="25" spans="1:13" x14ac:dyDescent="0.2">
      <c r="A25" s="7"/>
      <c r="B25" s="27" t="s">
        <v>20</v>
      </c>
      <c r="C25" s="12">
        <v>158693</v>
      </c>
      <c r="D25" s="12">
        <v>171523</v>
      </c>
      <c r="E25" s="12">
        <v>171661</v>
      </c>
      <c r="F25" s="12">
        <v>173565</v>
      </c>
      <c r="G25" s="12">
        <v>180900</v>
      </c>
      <c r="H25" s="12">
        <v>182962</v>
      </c>
      <c r="I25" s="12">
        <v>177726</v>
      </c>
      <c r="J25" s="12">
        <v>179020</v>
      </c>
      <c r="K25" s="12">
        <v>181899</v>
      </c>
      <c r="L25" s="12">
        <v>174164</v>
      </c>
      <c r="M25" s="12">
        <v>155844</v>
      </c>
    </row>
    <row r="26" spans="1:13" x14ac:dyDescent="0.2">
      <c r="A26" s="7"/>
      <c r="B26" s="27" t="s">
        <v>21</v>
      </c>
      <c r="C26" s="12">
        <v>102782</v>
      </c>
      <c r="D26" s="12">
        <v>105327</v>
      </c>
      <c r="E26" s="12">
        <v>107789</v>
      </c>
      <c r="F26" s="12">
        <v>111093</v>
      </c>
      <c r="G26" s="12">
        <v>111750</v>
      </c>
      <c r="H26" s="12">
        <v>114300</v>
      </c>
      <c r="I26" s="12">
        <v>110242</v>
      </c>
      <c r="J26" s="12">
        <v>101089</v>
      </c>
      <c r="K26" s="12">
        <v>90252</v>
      </c>
      <c r="L26" s="12">
        <v>87664</v>
      </c>
      <c r="M26" s="12">
        <v>75691</v>
      </c>
    </row>
    <row r="27" spans="1:13" x14ac:dyDescent="0.2">
      <c r="A27" s="7"/>
      <c r="B27" s="27" t="s">
        <v>22</v>
      </c>
      <c r="C27" s="12">
        <v>27650</v>
      </c>
      <c r="D27" s="12">
        <v>30361</v>
      </c>
      <c r="E27" s="12">
        <v>32673</v>
      </c>
      <c r="F27" s="12">
        <v>33328</v>
      </c>
      <c r="G27" s="12">
        <v>37956</v>
      </c>
      <c r="H27" s="12">
        <v>41493</v>
      </c>
      <c r="I27" s="12">
        <v>40960</v>
      </c>
      <c r="J27" s="12">
        <v>40745</v>
      </c>
      <c r="K27" s="12">
        <v>40994</v>
      </c>
      <c r="L27" s="12">
        <v>39932</v>
      </c>
      <c r="M27" s="12">
        <v>38277</v>
      </c>
    </row>
    <row r="28" spans="1:13" x14ac:dyDescent="0.2">
      <c r="A28" s="7"/>
      <c r="B28" s="27" t="s">
        <v>23</v>
      </c>
      <c r="C28" s="12">
        <v>171939</v>
      </c>
      <c r="D28" s="12">
        <v>181254</v>
      </c>
      <c r="E28" s="12">
        <v>181977</v>
      </c>
      <c r="F28" s="12">
        <v>189659</v>
      </c>
      <c r="G28" s="12">
        <v>204602</v>
      </c>
      <c r="H28" s="12">
        <v>210958</v>
      </c>
      <c r="I28" s="12">
        <v>206317</v>
      </c>
      <c r="J28" s="12">
        <v>206188</v>
      </c>
      <c r="K28" s="12">
        <v>205923</v>
      </c>
      <c r="L28" s="12">
        <v>201870</v>
      </c>
      <c r="M28" s="12">
        <v>203781</v>
      </c>
    </row>
    <row r="29" spans="1:13" x14ac:dyDescent="0.2">
      <c r="A29" s="7"/>
      <c r="B29" s="27" t="s">
        <v>24</v>
      </c>
      <c r="C29" s="12">
        <v>505078</v>
      </c>
      <c r="D29" s="12">
        <v>520410</v>
      </c>
      <c r="E29" s="12">
        <v>531042</v>
      </c>
      <c r="F29" s="12">
        <v>533668</v>
      </c>
      <c r="G29" s="12">
        <v>556967</v>
      </c>
      <c r="H29" s="12">
        <v>580654</v>
      </c>
      <c r="I29" s="12">
        <v>588740</v>
      </c>
      <c r="J29" s="12">
        <v>596309</v>
      </c>
      <c r="K29" s="12">
        <v>598878</v>
      </c>
      <c r="L29" s="12">
        <v>589444</v>
      </c>
      <c r="M29" s="12">
        <v>589216</v>
      </c>
    </row>
    <row r="30" spans="1:13" x14ac:dyDescent="0.2">
      <c r="A30" s="7"/>
      <c r="B30" s="27" t="s">
        <v>25</v>
      </c>
      <c r="C30" s="12">
        <v>67533</v>
      </c>
      <c r="D30" s="12">
        <v>68857</v>
      </c>
      <c r="E30" s="12">
        <v>69334</v>
      </c>
      <c r="F30" s="12">
        <v>71465</v>
      </c>
      <c r="G30" s="12">
        <v>72508</v>
      </c>
      <c r="H30" s="12">
        <v>75786</v>
      </c>
      <c r="I30" s="12">
        <v>77021</v>
      </c>
      <c r="J30" s="12">
        <v>79280</v>
      </c>
      <c r="K30" s="12">
        <v>80358</v>
      </c>
      <c r="L30" s="12">
        <v>78201</v>
      </c>
      <c r="M30" s="12">
        <v>77791</v>
      </c>
    </row>
    <row r="31" spans="1:13" x14ac:dyDescent="0.2">
      <c r="A31" s="7"/>
      <c r="B31" s="27" t="s">
        <v>26</v>
      </c>
      <c r="C31" s="12">
        <v>122909</v>
      </c>
      <c r="D31" s="12">
        <v>127860</v>
      </c>
      <c r="E31" s="12">
        <v>129187</v>
      </c>
      <c r="F31" s="12">
        <v>131542</v>
      </c>
      <c r="G31" s="12">
        <v>135532</v>
      </c>
      <c r="H31" s="12">
        <v>141082</v>
      </c>
      <c r="I31" s="12">
        <v>144322</v>
      </c>
      <c r="J31" s="12">
        <v>149336</v>
      </c>
      <c r="K31" s="12">
        <v>150845</v>
      </c>
      <c r="L31" s="12">
        <v>149053</v>
      </c>
      <c r="M31" s="12">
        <v>147983</v>
      </c>
    </row>
    <row r="32" spans="1:13" x14ac:dyDescent="0.2">
      <c r="A32" s="7"/>
      <c r="B32" s="27" t="s">
        <v>27</v>
      </c>
      <c r="C32" s="12">
        <v>1025998</v>
      </c>
      <c r="D32" s="12">
        <v>1070603</v>
      </c>
      <c r="E32" s="12">
        <v>1101540</v>
      </c>
      <c r="F32" s="12">
        <v>1114634</v>
      </c>
      <c r="G32" s="12">
        <v>1119254</v>
      </c>
      <c r="H32" s="12">
        <v>1177465</v>
      </c>
      <c r="I32" s="12">
        <v>1194381</v>
      </c>
      <c r="J32" s="12">
        <v>1195673</v>
      </c>
      <c r="K32" s="12">
        <v>1173929</v>
      </c>
      <c r="L32" s="12">
        <v>1155595</v>
      </c>
      <c r="M32" s="12">
        <v>1151374</v>
      </c>
    </row>
    <row r="33" spans="1:13" x14ac:dyDescent="0.2">
      <c r="A33" s="7"/>
      <c r="B33" s="27" t="s">
        <v>28</v>
      </c>
      <c r="C33" s="12">
        <v>381573</v>
      </c>
      <c r="D33" s="12">
        <v>408700</v>
      </c>
      <c r="E33" s="12">
        <v>423129</v>
      </c>
      <c r="F33" s="12">
        <v>427631</v>
      </c>
      <c r="G33" s="12">
        <v>438556</v>
      </c>
      <c r="H33" s="12">
        <v>450303</v>
      </c>
      <c r="I33" s="12">
        <v>459379</v>
      </c>
      <c r="J33" s="12">
        <v>475699</v>
      </c>
      <c r="K33" s="12">
        <v>483483</v>
      </c>
      <c r="L33" s="12">
        <v>477645</v>
      </c>
      <c r="M33" s="12">
        <v>481411</v>
      </c>
    </row>
    <row r="34" spans="1:13" x14ac:dyDescent="0.2">
      <c r="A34" s="7"/>
      <c r="B34" s="27" t="s">
        <v>29</v>
      </c>
      <c r="C34" s="12">
        <v>264818</v>
      </c>
      <c r="D34" s="12">
        <v>273014</v>
      </c>
      <c r="E34" s="12">
        <v>274521</v>
      </c>
      <c r="F34" s="12">
        <v>273171</v>
      </c>
      <c r="G34" s="12">
        <v>280852</v>
      </c>
      <c r="H34" s="12">
        <v>285018</v>
      </c>
      <c r="I34" s="12">
        <v>287647</v>
      </c>
      <c r="J34" s="12">
        <v>295698</v>
      </c>
      <c r="K34" s="12">
        <v>301710</v>
      </c>
      <c r="L34" s="12">
        <v>297568</v>
      </c>
      <c r="M34" s="12">
        <v>306374</v>
      </c>
    </row>
    <row r="35" spans="1:13" x14ac:dyDescent="0.2">
      <c r="A35" s="7"/>
      <c r="B35" s="27" t="s">
        <v>30</v>
      </c>
      <c r="C35" s="18">
        <v>403584</v>
      </c>
      <c r="D35" s="12">
        <v>412794</v>
      </c>
      <c r="E35" s="12">
        <v>413377</v>
      </c>
      <c r="F35" s="12">
        <v>415880</v>
      </c>
      <c r="G35" s="12">
        <v>434581</v>
      </c>
      <c r="H35" s="12">
        <v>443786</v>
      </c>
      <c r="I35" s="12">
        <v>445322</v>
      </c>
      <c r="J35" s="12">
        <v>453204</v>
      </c>
      <c r="K35" s="12">
        <v>451011</v>
      </c>
      <c r="L35" s="12">
        <v>438733</v>
      </c>
      <c r="M35" s="12">
        <v>457010</v>
      </c>
    </row>
    <row r="36" spans="1:13" x14ac:dyDescent="0.2">
      <c r="A36" s="7"/>
      <c r="B36" s="27" t="s">
        <v>31</v>
      </c>
      <c r="C36" s="18">
        <v>98248</v>
      </c>
      <c r="D36" s="12">
        <v>103881</v>
      </c>
      <c r="E36" s="12">
        <v>103402</v>
      </c>
      <c r="F36" s="12">
        <v>110574</v>
      </c>
      <c r="G36" s="12">
        <v>115058</v>
      </c>
      <c r="H36" s="12">
        <v>119034</v>
      </c>
      <c r="I36" s="12">
        <v>124754</v>
      </c>
      <c r="J36" s="12">
        <v>126597</v>
      </c>
      <c r="K36" s="12">
        <v>128339</v>
      </c>
      <c r="L36" s="12">
        <v>127860</v>
      </c>
      <c r="M36" s="12">
        <v>128856</v>
      </c>
    </row>
    <row r="37" spans="1:13" x14ac:dyDescent="0.2">
      <c r="A37" s="7"/>
      <c r="B37" s="27" t="s">
        <v>32</v>
      </c>
      <c r="C37" s="18">
        <v>134743</v>
      </c>
      <c r="D37" s="12">
        <v>147494</v>
      </c>
      <c r="E37" s="12">
        <v>152492</v>
      </c>
      <c r="F37" s="12">
        <v>156357</v>
      </c>
      <c r="G37" s="12">
        <v>162059</v>
      </c>
      <c r="H37" s="12">
        <v>172503</v>
      </c>
      <c r="I37" s="12">
        <v>183082</v>
      </c>
      <c r="J37" s="12">
        <v>185126</v>
      </c>
      <c r="K37" s="12">
        <v>185151</v>
      </c>
      <c r="L37" s="12">
        <v>180885</v>
      </c>
      <c r="M37" s="12">
        <v>191851</v>
      </c>
    </row>
    <row r="38" spans="1:13" x14ac:dyDescent="0.2">
      <c r="A38" s="7"/>
      <c r="B38" s="27" t="s">
        <v>33</v>
      </c>
      <c r="C38" s="18">
        <v>155483</v>
      </c>
      <c r="D38" s="12">
        <v>173169</v>
      </c>
      <c r="E38" s="12">
        <v>178837</v>
      </c>
      <c r="F38" s="12">
        <v>187273</v>
      </c>
      <c r="G38" s="12">
        <v>201788</v>
      </c>
      <c r="H38" s="12">
        <v>212745</v>
      </c>
      <c r="I38" s="12">
        <v>226301</v>
      </c>
      <c r="J38" s="12">
        <v>238461</v>
      </c>
      <c r="K38" s="12">
        <v>241166</v>
      </c>
      <c r="L38" s="12">
        <v>236417</v>
      </c>
      <c r="M38" s="12">
        <v>241006</v>
      </c>
    </row>
    <row r="39" spans="1:13" x14ac:dyDescent="0.2">
      <c r="A39" s="7"/>
      <c r="B39" s="27" t="s">
        <v>34</v>
      </c>
      <c r="C39" s="18">
        <v>20778</v>
      </c>
      <c r="D39" s="12">
        <v>21873</v>
      </c>
      <c r="E39" s="12">
        <v>22489</v>
      </c>
      <c r="F39" s="12">
        <v>23397</v>
      </c>
      <c r="G39" s="12">
        <v>24428</v>
      </c>
      <c r="H39" s="12">
        <v>26100</v>
      </c>
      <c r="I39" s="12">
        <v>27014</v>
      </c>
      <c r="J39" s="12">
        <v>27424</v>
      </c>
      <c r="K39" s="12">
        <v>27521</v>
      </c>
      <c r="L39" s="12">
        <v>27187</v>
      </c>
      <c r="M39" s="12">
        <v>27277</v>
      </c>
    </row>
    <row r="40" spans="1:13" ht="15.75" x14ac:dyDescent="0.2">
      <c r="A40" s="7"/>
      <c r="B40" s="14" t="s">
        <v>35</v>
      </c>
      <c r="C40" s="19">
        <v>4078581</v>
      </c>
      <c r="D40" s="19">
        <v>4277544</v>
      </c>
      <c r="E40" s="19">
        <v>4350956</v>
      </c>
      <c r="F40" s="19">
        <v>4423492</v>
      </c>
      <c r="G40" s="19">
        <v>4572304</v>
      </c>
      <c r="H40" s="19">
        <v>4755276</v>
      </c>
      <c r="I40" s="19">
        <v>4819063</v>
      </c>
      <c r="J40" s="19">
        <v>4885358</v>
      </c>
      <c r="K40" s="19">
        <v>4885051</v>
      </c>
      <c r="L40" s="19">
        <v>4790086</v>
      </c>
      <c r="M40" s="19">
        <v>4786109</v>
      </c>
    </row>
    <row r="41" spans="1:13" ht="11.25" customHeight="1" x14ac:dyDescent="0.2">
      <c r="A41" s="7"/>
      <c r="B41" s="2" t="s">
        <v>45</v>
      </c>
    </row>
    <row r="42" spans="1:13" ht="11.25" customHeight="1" x14ac:dyDescent="0.2">
      <c r="A42" s="7"/>
      <c r="B42" s="2" t="s">
        <v>58</v>
      </c>
    </row>
    <row r="43" spans="1:13" ht="11.25" customHeight="1" x14ac:dyDescent="0.2">
      <c r="A43" s="7"/>
      <c r="B43" s="2" t="s">
        <v>59</v>
      </c>
      <c r="C43" s="15"/>
    </row>
    <row r="44" spans="1:13" ht="11.25" customHeight="1" x14ac:dyDescent="0.2">
      <c r="A44" s="7"/>
      <c r="B44" s="2" t="s">
        <v>65</v>
      </c>
      <c r="C44" s="15"/>
    </row>
    <row r="45" spans="1:13" ht="11.25" customHeight="1" x14ac:dyDescent="0.2">
      <c r="A45" s="7"/>
      <c r="B45" s="2" t="s">
        <v>66</v>
      </c>
      <c r="C45" s="15"/>
    </row>
    <row r="46" spans="1:13" ht="11.25" customHeight="1" x14ac:dyDescent="0.2">
      <c r="A46" s="7"/>
      <c r="B46" s="15"/>
      <c r="C46" s="15"/>
    </row>
    <row r="47" spans="1:13" ht="14.25" x14ac:dyDescent="0.2">
      <c r="A47" s="7"/>
      <c r="B47" s="15"/>
      <c r="C47" s="15"/>
    </row>
    <row r="48" spans="1:13" ht="14.25" x14ac:dyDescent="0.2">
      <c r="A48" s="7"/>
      <c r="B48" s="15"/>
      <c r="C48" s="15"/>
    </row>
    <row r="49" spans="1:3" ht="14.25" x14ac:dyDescent="0.2">
      <c r="A49" s="7"/>
      <c r="B49" s="15"/>
      <c r="C49" s="15"/>
    </row>
    <row r="50" spans="1:3" ht="14.25" x14ac:dyDescent="0.2">
      <c r="A50" s="7"/>
      <c r="B50" s="15"/>
      <c r="C50" s="15"/>
    </row>
    <row r="51" spans="1:3" ht="14.25" x14ac:dyDescent="0.2">
      <c r="A51" s="7"/>
      <c r="B51" s="15"/>
      <c r="C51" s="15"/>
    </row>
    <row r="52" spans="1:3" ht="14.25" x14ac:dyDescent="0.2">
      <c r="A52" s="7"/>
      <c r="B52" s="15"/>
      <c r="C52" s="15"/>
    </row>
    <row r="53" spans="1:3" ht="14.25" x14ac:dyDescent="0.2">
      <c r="A53" s="7"/>
      <c r="B53" s="15"/>
      <c r="C53" s="15"/>
    </row>
    <row r="54" spans="1:3" ht="14.25" x14ac:dyDescent="0.2">
      <c r="A54" s="7"/>
      <c r="B54" s="15"/>
      <c r="C54" s="15"/>
    </row>
    <row r="55" spans="1:3" ht="14.25" x14ac:dyDescent="0.2">
      <c r="A55" s="7"/>
      <c r="B55" s="15"/>
      <c r="C55" s="15"/>
    </row>
    <row r="56" spans="1:3" ht="14.25" x14ac:dyDescent="0.2">
      <c r="A56" s="7"/>
      <c r="B56" s="15"/>
      <c r="C56" s="15"/>
    </row>
    <row r="57" spans="1:3" ht="14.25" x14ac:dyDescent="0.2">
      <c r="A57" s="7"/>
      <c r="B57" s="15"/>
      <c r="C57" s="15"/>
    </row>
    <row r="58" spans="1:3" ht="14.25" x14ac:dyDescent="0.2">
      <c r="A58" s="7"/>
      <c r="B58" s="15"/>
      <c r="C58" s="15"/>
    </row>
    <row r="59" spans="1:3" ht="14.25" x14ac:dyDescent="0.2">
      <c r="A59" s="7"/>
      <c r="B59" s="15"/>
      <c r="C59" s="15"/>
    </row>
    <row r="60" spans="1:3" ht="14.25" x14ac:dyDescent="0.2">
      <c r="A60" s="7"/>
      <c r="B60" s="15"/>
      <c r="C60" s="15"/>
    </row>
    <row r="61" spans="1:3" ht="14.25" x14ac:dyDescent="0.2">
      <c r="A61" s="7"/>
      <c r="B61" s="15"/>
      <c r="C61" s="15"/>
    </row>
    <row r="62" spans="1:3" ht="14.25" x14ac:dyDescent="0.2">
      <c r="A62" s="7"/>
      <c r="B62" s="15"/>
      <c r="C62" s="15"/>
    </row>
    <row r="63" spans="1:3" ht="14.25" x14ac:dyDescent="0.2">
      <c r="A63" s="7"/>
      <c r="B63" s="15"/>
      <c r="C63" s="15"/>
    </row>
    <row r="64" spans="1:3" ht="14.25" x14ac:dyDescent="0.2">
      <c r="A64" s="7"/>
      <c r="B64" s="15"/>
      <c r="C64" s="15"/>
    </row>
    <row r="65" spans="1:3" ht="14.25" x14ac:dyDescent="0.2">
      <c r="A65" s="7"/>
      <c r="B65" s="15"/>
      <c r="C65" s="15"/>
    </row>
    <row r="66" spans="1:3" ht="14.25" x14ac:dyDescent="0.2">
      <c r="A66" s="7"/>
      <c r="B66" s="15"/>
      <c r="C66" s="15"/>
    </row>
    <row r="67" spans="1:3" ht="14.25" x14ac:dyDescent="0.2">
      <c r="A67" s="7"/>
      <c r="B67" s="15"/>
      <c r="C67" s="15"/>
    </row>
    <row r="68" spans="1:3" ht="14.25" x14ac:dyDescent="0.2">
      <c r="A68" s="7"/>
      <c r="B68" s="15"/>
      <c r="C68" s="15"/>
    </row>
    <row r="69" spans="1:3" ht="14.25" x14ac:dyDescent="0.2">
      <c r="A69" s="7"/>
      <c r="B69" s="15"/>
      <c r="C69" s="15"/>
    </row>
    <row r="70" spans="1:3" ht="14.25" x14ac:dyDescent="0.2">
      <c r="A70" s="7"/>
      <c r="B70" s="15"/>
      <c r="C70" s="15"/>
    </row>
    <row r="71" spans="1:3" ht="14.25" x14ac:dyDescent="0.2">
      <c r="A71" s="7"/>
      <c r="B71" s="15"/>
      <c r="C71" s="15"/>
    </row>
    <row r="72" spans="1:3" ht="14.25" x14ac:dyDescent="0.2">
      <c r="A72" s="7"/>
      <c r="B72" s="15"/>
      <c r="C72" s="15"/>
    </row>
    <row r="73" spans="1:3" ht="14.25" x14ac:dyDescent="0.2">
      <c r="A73" s="7"/>
      <c r="B73" s="15"/>
      <c r="C73" s="15"/>
    </row>
    <row r="74" spans="1:3" ht="14.25" x14ac:dyDescent="0.2">
      <c r="A74" s="7"/>
      <c r="B74" s="15"/>
      <c r="C74" s="15"/>
    </row>
    <row r="75" spans="1:3" ht="14.25" x14ac:dyDescent="0.2">
      <c r="A75" s="7"/>
      <c r="B75" s="15"/>
      <c r="C75" s="15"/>
    </row>
    <row r="76" spans="1:3" ht="14.25" x14ac:dyDescent="0.2">
      <c r="A76" s="7"/>
      <c r="B76" s="15"/>
      <c r="C76" s="15"/>
    </row>
    <row r="77" spans="1:3" ht="14.25" x14ac:dyDescent="0.2">
      <c r="A77" s="7"/>
      <c r="B77" s="15"/>
      <c r="C77" s="15"/>
    </row>
    <row r="78" spans="1:3" ht="14.25" x14ac:dyDescent="0.2">
      <c r="A78" s="7"/>
      <c r="B78" s="15"/>
      <c r="C78" s="15"/>
    </row>
    <row r="79" spans="1:3" ht="14.25" x14ac:dyDescent="0.2">
      <c r="A79" s="7"/>
      <c r="B79" s="15"/>
      <c r="C79" s="15"/>
    </row>
    <row r="80" spans="1:3" ht="14.25" x14ac:dyDescent="0.2">
      <c r="A80" s="7"/>
      <c r="B80" s="15"/>
      <c r="C80" s="15"/>
    </row>
    <row r="81" spans="1:3" ht="14.25" x14ac:dyDescent="0.2">
      <c r="A81" s="7"/>
      <c r="B81" s="15"/>
      <c r="C81" s="15"/>
    </row>
    <row r="82" spans="1:3" ht="14.25" x14ac:dyDescent="0.2">
      <c r="A82" s="7"/>
      <c r="B82" s="15"/>
      <c r="C82" s="15"/>
    </row>
    <row r="83" spans="1:3" ht="14.25" x14ac:dyDescent="0.2">
      <c r="A83" s="7"/>
      <c r="B83" s="15"/>
      <c r="C83" s="15"/>
    </row>
    <row r="84" spans="1:3" ht="14.25" x14ac:dyDescent="0.2">
      <c r="A84" s="7"/>
      <c r="B84" s="15"/>
      <c r="C84" s="15"/>
    </row>
    <row r="85" spans="1:3" ht="14.25" x14ac:dyDescent="0.2">
      <c r="A85" s="7"/>
      <c r="B85" s="15"/>
      <c r="C85" s="15"/>
    </row>
    <row r="86" spans="1:3" ht="14.25" x14ac:dyDescent="0.2">
      <c r="A86" s="7"/>
      <c r="B86" s="15"/>
      <c r="C86" s="15"/>
    </row>
    <row r="87" spans="1:3" ht="14.25" x14ac:dyDescent="0.2">
      <c r="A87" s="7"/>
      <c r="B87" s="15"/>
      <c r="C87" s="15"/>
    </row>
    <row r="88" spans="1:3" ht="14.25" x14ac:dyDescent="0.2">
      <c r="A88" s="7"/>
      <c r="B88" s="15"/>
      <c r="C88" s="15"/>
    </row>
    <row r="89" spans="1:3" ht="14.25" x14ac:dyDescent="0.2">
      <c r="A89" s="7"/>
      <c r="B89" s="15"/>
      <c r="C89" s="15"/>
    </row>
    <row r="90" spans="1:3" ht="14.25" x14ac:dyDescent="0.2">
      <c r="A90" s="7"/>
      <c r="B90" s="15"/>
      <c r="C90" s="15"/>
    </row>
    <row r="91" spans="1:3" ht="14.25" x14ac:dyDescent="0.2">
      <c r="A91" s="7"/>
      <c r="B91" s="15"/>
      <c r="C91" s="15"/>
    </row>
    <row r="92" spans="1:3" ht="14.25" x14ac:dyDescent="0.2">
      <c r="A92" s="7"/>
      <c r="B92" s="15"/>
      <c r="C92" s="15"/>
    </row>
    <row r="93" spans="1:3" ht="14.25" x14ac:dyDescent="0.2">
      <c r="A93" s="7"/>
      <c r="B93" s="15"/>
      <c r="C93" s="15"/>
    </row>
    <row r="94" spans="1:3" ht="14.25" x14ac:dyDescent="0.2">
      <c r="A94" s="7"/>
      <c r="B94" s="15"/>
      <c r="C94" s="15"/>
    </row>
    <row r="95" spans="1:3" ht="14.25" x14ac:dyDescent="0.2">
      <c r="A95" s="7"/>
      <c r="B95" s="15"/>
      <c r="C95" s="15"/>
    </row>
    <row r="96" spans="1:3" ht="14.25" x14ac:dyDescent="0.2">
      <c r="A96" s="7"/>
      <c r="B96" s="15"/>
      <c r="C96" s="15"/>
    </row>
    <row r="97" spans="1:3" ht="14.25" x14ac:dyDescent="0.2">
      <c r="A97" s="7"/>
      <c r="B97" s="15"/>
      <c r="C97" s="15"/>
    </row>
    <row r="98" spans="1:3" ht="14.25" x14ac:dyDescent="0.2">
      <c r="A98" s="7"/>
      <c r="B98" s="15"/>
      <c r="C98" s="15"/>
    </row>
    <row r="99" spans="1:3" ht="14.25" x14ac:dyDescent="0.2">
      <c r="A99" s="7"/>
      <c r="B99" s="15"/>
      <c r="C99" s="15"/>
    </row>
    <row r="100" spans="1:3" ht="14.25" x14ac:dyDescent="0.2">
      <c r="A100" s="7"/>
      <c r="B100" s="15"/>
      <c r="C100" s="15"/>
    </row>
    <row r="101" spans="1:3" ht="14.25" x14ac:dyDescent="0.2">
      <c r="A101" s="7"/>
      <c r="B101" s="15"/>
      <c r="C101" s="15"/>
    </row>
    <row r="102" spans="1:3" ht="14.25" x14ac:dyDescent="0.2">
      <c r="A102" s="7"/>
      <c r="B102" s="15"/>
      <c r="C102" s="15"/>
    </row>
    <row r="103" spans="1:3" ht="14.25" x14ac:dyDescent="0.2">
      <c r="A103" s="7"/>
      <c r="B103" s="15"/>
      <c r="C103" s="15"/>
    </row>
    <row r="104" spans="1:3" ht="14.25" x14ac:dyDescent="0.2">
      <c r="A104" s="7"/>
      <c r="B104" s="15"/>
      <c r="C104" s="15"/>
    </row>
    <row r="105" spans="1:3" ht="14.25" x14ac:dyDescent="0.2">
      <c r="A105" s="7"/>
      <c r="B105" s="15"/>
      <c r="C105" s="15"/>
    </row>
    <row r="106" spans="1:3" ht="14.25" x14ac:dyDescent="0.2">
      <c r="A106" s="7"/>
      <c r="B106" s="15"/>
      <c r="C106" s="15"/>
    </row>
    <row r="107" spans="1:3" ht="14.25" x14ac:dyDescent="0.2">
      <c r="A107" s="7"/>
      <c r="B107" s="15"/>
      <c r="C107" s="15"/>
    </row>
    <row r="108" spans="1:3" ht="14.25" x14ac:dyDescent="0.2">
      <c r="A108" s="7"/>
      <c r="B108" s="15"/>
      <c r="C108" s="15"/>
    </row>
    <row r="109" spans="1:3" ht="14.25" x14ac:dyDescent="0.2">
      <c r="A109" s="7"/>
      <c r="B109" s="15"/>
      <c r="C109" s="15"/>
    </row>
    <row r="110" spans="1:3" ht="14.25" x14ac:dyDescent="0.2">
      <c r="A110" s="7"/>
      <c r="B110" s="15"/>
      <c r="C110" s="15"/>
    </row>
    <row r="111" spans="1:3" ht="14.25" x14ac:dyDescent="0.2">
      <c r="A111" s="7"/>
      <c r="B111" s="15"/>
      <c r="C111" s="15"/>
    </row>
    <row r="112" spans="1:3" ht="14.25" x14ac:dyDescent="0.2">
      <c r="A112" s="7"/>
      <c r="B112" s="15"/>
      <c r="C112" s="15"/>
    </row>
    <row r="113" spans="1:3" ht="14.25" x14ac:dyDescent="0.2">
      <c r="A113" s="7"/>
      <c r="B113" s="15"/>
      <c r="C113" s="15"/>
    </row>
    <row r="114" spans="1:3" ht="14.25" x14ac:dyDescent="0.2">
      <c r="A114" s="7"/>
      <c r="B114" s="15"/>
      <c r="C114" s="15"/>
    </row>
    <row r="115" spans="1:3" ht="14.25" x14ac:dyDescent="0.2">
      <c r="A115" s="7"/>
      <c r="B115" s="15"/>
      <c r="C115" s="15"/>
    </row>
    <row r="116" spans="1:3" ht="14.25" x14ac:dyDescent="0.2">
      <c r="A116" s="7"/>
      <c r="B116" s="15"/>
      <c r="C116" s="15"/>
    </row>
    <row r="117" spans="1:3" ht="14.25" x14ac:dyDescent="0.2">
      <c r="A117" s="7"/>
      <c r="B117" s="15"/>
      <c r="C117" s="15"/>
    </row>
    <row r="118" spans="1:3" ht="14.25" x14ac:dyDescent="0.2">
      <c r="A118" s="7"/>
      <c r="B118" s="15"/>
      <c r="C118" s="15"/>
    </row>
    <row r="119" spans="1:3" ht="14.25" x14ac:dyDescent="0.2">
      <c r="A119" s="7"/>
      <c r="B119" s="15"/>
      <c r="C119" s="15"/>
    </row>
    <row r="120" spans="1:3" ht="14.25" x14ac:dyDescent="0.2">
      <c r="A120" s="7"/>
      <c r="B120" s="15"/>
      <c r="C120" s="15"/>
    </row>
    <row r="121" spans="1:3" ht="14.25" x14ac:dyDescent="0.2">
      <c r="A121" s="7"/>
      <c r="B121" s="15"/>
      <c r="C121" s="15"/>
    </row>
    <row r="122" spans="1:3" ht="14.25" x14ac:dyDescent="0.2">
      <c r="A122" s="7"/>
      <c r="B122" s="15"/>
      <c r="C122" s="15"/>
    </row>
    <row r="123" spans="1:3" ht="14.25" x14ac:dyDescent="0.2">
      <c r="A123" s="7"/>
      <c r="B123" s="15"/>
      <c r="C123" s="15"/>
    </row>
    <row r="124" spans="1:3" ht="14.25" x14ac:dyDescent="0.2">
      <c r="A124" s="7"/>
      <c r="B124" s="15"/>
      <c r="C124" s="15"/>
    </row>
    <row r="125" spans="1:3" ht="14.25" x14ac:dyDescent="0.2">
      <c r="A125" s="7"/>
      <c r="B125" s="15"/>
      <c r="C125" s="15"/>
    </row>
    <row r="126" spans="1:3" ht="14.25" x14ac:dyDescent="0.2">
      <c r="A126" s="7"/>
      <c r="B126" s="15"/>
      <c r="C126" s="15"/>
    </row>
    <row r="127" spans="1:3" ht="14.25" x14ac:dyDescent="0.2">
      <c r="A127" s="7"/>
      <c r="B127" s="15"/>
      <c r="C127" s="15"/>
    </row>
    <row r="128" spans="1:3" ht="14.25" x14ac:dyDescent="0.2">
      <c r="A128" s="7"/>
      <c r="B128" s="15"/>
      <c r="C128" s="15"/>
    </row>
    <row r="129" spans="1:3" ht="14.25" x14ac:dyDescent="0.2">
      <c r="A129" s="7"/>
      <c r="B129" s="15"/>
      <c r="C129" s="15"/>
    </row>
    <row r="130" spans="1:3" ht="14.25" x14ac:dyDescent="0.2">
      <c r="A130" s="7"/>
      <c r="B130" s="15"/>
      <c r="C130" s="15"/>
    </row>
    <row r="131" spans="1:3" ht="14.25" x14ac:dyDescent="0.2">
      <c r="A131" s="7"/>
      <c r="B131" s="15"/>
      <c r="C131" s="15"/>
    </row>
    <row r="132" spans="1:3" ht="14.25" x14ac:dyDescent="0.2">
      <c r="A132" s="7"/>
      <c r="B132" s="15"/>
      <c r="C132" s="15"/>
    </row>
    <row r="133" spans="1:3" ht="14.25" x14ac:dyDescent="0.2">
      <c r="A133" s="7"/>
      <c r="B133" s="15"/>
      <c r="C133" s="15"/>
    </row>
    <row r="134" spans="1:3" ht="14.25" x14ac:dyDescent="0.2">
      <c r="A134" s="7"/>
      <c r="B134" s="15"/>
      <c r="C134" s="15"/>
    </row>
    <row r="135" spans="1:3" ht="14.25" x14ac:dyDescent="0.2">
      <c r="A135" s="7"/>
      <c r="B135" s="15"/>
      <c r="C135" s="15"/>
    </row>
    <row r="136" spans="1:3" ht="14.25" x14ac:dyDescent="0.2">
      <c r="A136" s="7"/>
      <c r="B136" s="15"/>
      <c r="C136" s="15"/>
    </row>
    <row r="137" spans="1:3" ht="14.25" x14ac:dyDescent="0.2">
      <c r="A137" s="7"/>
      <c r="B137" s="15"/>
      <c r="C137" s="15"/>
    </row>
    <row r="138" spans="1:3" ht="14.25" x14ac:dyDescent="0.2">
      <c r="A138" s="7"/>
      <c r="B138" s="15"/>
      <c r="C138" s="15"/>
    </row>
    <row r="139" spans="1:3" ht="14.25" x14ac:dyDescent="0.2">
      <c r="A139" s="7"/>
      <c r="B139" s="15"/>
      <c r="C139" s="15"/>
    </row>
    <row r="140" spans="1:3" ht="14.25" x14ac:dyDescent="0.2">
      <c r="A140" s="7"/>
      <c r="B140" s="15"/>
      <c r="C140" s="15"/>
    </row>
    <row r="141" spans="1:3" ht="14.25" x14ac:dyDescent="0.2">
      <c r="A141" s="7"/>
      <c r="B141" s="15"/>
      <c r="C141" s="15"/>
    </row>
    <row r="142" spans="1:3" ht="14.25" x14ac:dyDescent="0.2">
      <c r="A142" s="7"/>
      <c r="B142" s="15"/>
      <c r="C142" s="15"/>
    </row>
    <row r="143" spans="1:3" ht="14.25" x14ac:dyDescent="0.2">
      <c r="A143" s="7"/>
      <c r="B143" s="15"/>
      <c r="C143" s="15"/>
    </row>
    <row r="144" spans="1:3" ht="14.25" x14ac:dyDescent="0.2">
      <c r="A144" s="7"/>
      <c r="B144" s="15"/>
      <c r="C144" s="15"/>
    </row>
    <row r="145" spans="1:3" ht="14.25" x14ac:dyDescent="0.2">
      <c r="A145" s="7"/>
      <c r="B145" s="15"/>
      <c r="C145" s="15"/>
    </row>
    <row r="146" spans="1:3" ht="14.25" x14ac:dyDescent="0.2">
      <c r="A146" s="7"/>
      <c r="B146" s="15"/>
      <c r="C146" s="15"/>
    </row>
    <row r="147" spans="1:3" ht="14.25" x14ac:dyDescent="0.2">
      <c r="A147" s="7"/>
      <c r="B147" s="15"/>
      <c r="C147" s="15"/>
    </row>
    <row r="148" spans="1:3" ht="14.25" x14ac:dyDescent="0.2">
      <c r="A148" s="7"/>
      <c r="B148" s="15"/>
      <c r="C148" s="15"/>
    </row>
    <row r="149" spans="1:3" ht="14.25" x14ac:dyDescent="0.2">
      <c r="A149" s="7"/>
      <c r="B149" s="15"/>
      <c r="C149" s="15"/>
    </row>
    <row r="150" spans="1:3" ht="14.25" x14ac:dyDescent="0.2">
      <c r="A150" s="7"/>
      <c r="B150" s="15"/>
      <c r="C150" s="15"/>
    </row>
    <row r="151" spans="1:3" ht="14.25" x14ac:dyDescent="0.2">
      <c r="A151" s="7"/>
      <c r="B151" s="15"/>
      <c r="C151" s="15"/>
    </row>
    <row r="152" spans="1:3" ht="14.25" x14ac:dyDescent="0.2">
      <c r="A152" s="7"/>
      <c r="B152" s="15"/>
      <c r="C152" s="15"/>
    </row>
    <row r="153" spans="1:3" ht="14.25" x14ac:dyDescent="0.2">
      <c r="A153" s="7"/>
      <c r="B153" s="15"/>
      <c r="C153" s="15"/>
    </row>
    <row r="154" spans="1:3" ht="14.25" x14ac:dyDescent="0.2">
      <c r="A154" s="7"/>
      <c r="B154" s="15"/>
      <c r="C154" s="15"/>
    </row>
    <row r="155" spans="1:3" ht="14.25" x14ac:dyDescent="0.2">
      <c r="A155" s="7"/>
      <c r="B155" s="15"/>
      <c r="C155" s="15"/>
    </row>
    <row r="156" spans="1:3" ht="14.25" x14ac:dyDescent="0.2">
      <c r="A156" s="7"/>
      <c r="B156" s="15"/>
      <c r="C156" s="15"/>
    </row>
    <row r="157" spans="1:3" ht="14.25" x14ac:dyDescent="0.2">
      <c r="A157" s="7"/>
      <c r="B157" s="15"/>
      <c r="C157" s="15"/>
    </row>
    <row r="158" spans="1:3" ht="14.25" x14ac:dyDescent="0.2">
      <c r="A158" s="7"/>
      <c r="B158" s="15"/>
      <c r="C158" s="15"/>
    </row>
    <row r="159" spans="1:3" ht="14.25" x14ac:dyDescent="0.2">
      <c r="A159" s="7"/>
      <c r="B159" s="15"/>
      <c r="C159" s="15"/>
    </row>
    <row r="160" spans="1:3" ht="14.25" x14ac:dyDescent="0.2">
      <c r="A160" s="7"/>
      <c r="B160" s="15"/>
      <c r="C160" s="15"/>
    </row>
    <row r="161" spans="1:3" ht="14.25" x14ac:dyDescent="0.2">
      <c r="A161" s="7"/>
      <c r="B161" s="15"/>
      <c r="C161" s="15"/>
    </row>
    <row r="162" spans="1:3" ht="14.25" x14ac:dyDescent="0.2">
      <c r="A162" s="7"/>
      <c r="B162" s="15"/>
      <c r="C162" s="15"/>
    </row>
    <row r="163" spans="1:3" ht="14.25" x14ac:dyDescent="0.2">
      <c r="A163" s="7"/>
      <c r="B163" s="15"/>
      <c r="C163" s="15"/>
    </row>
    <row r="164" spans="1:3" ht="14.25" x14ac:dyDescent="0.2">
      <c r="A164" s="7"/>
      <c r="B164" s="15"/>
      <c r="C164" s="15"/>
    </row>
    <row r="165" spans="1:3" ht="14.25" x14ac:dyDescent="0.2">
      <c r="A165" s="7"/>
      <c r="B165" s="15"/>
      <c r="C165" s="15"/>
    </row>
    <row r="166" spans="1:3" ht="14.25" x14ac:dyDescent="0.2">
      <c r="A166" s="7"/>
      <c r="B166" s="15"/>
      <c r="C166" s="15"/>
    </row>
    <row r="167" spans="1:3" ht="14.25" x14ac:dyDescent="0.2">
      <c r="A167" s="7"/>
      <c r="B167" s="15"/>
      <c r="C167" s="15"/>
    </row>
    <row r="168" spans="1:3" ht="14.25" x14ac:dyDescent="0.2">
      <c r="A168" s="7"/>
      <c r="B168" s="15"/>
      <c r="C168" s="15"/>
    </row>
    <row r="169" spans="1:3" ht="14.25" x14ac:dyDescent="0.2">
      <c r="A169" s="7"/>
      <c r="B169" s="15"/>
      <c r="C169" s="15"/>
    </row>
    <row r="170" spans="1:3" ht="14.25" x14ac:dyDescent="0.2">
      <c r="A170" s="7"/>
      <c r="B170" s="15"/>
      <c r="C170" s="15"/>
    </row>
    <row r="171" spans="1:3" ht="14.25" x14ac:dyDescent="0.2">
      <c r="A171" s="7"/>
      <c r="B171" s="15"/>
      <c r="C171" s="15"/>
    </row>
    <row r="172" spans="1:3" ht="14.25" x14ac:dyDescent="0.2">
      <c r="A172" s="7"/>
      <c r="B172" s="15"/>
      <c r="C172" s="15"/>
    </row>
    <row r="173" spans="1:3" ht="14.25" x14ac:dyDescent="0.2">
      <c r="A173" s="7"/>
      <c r="B173" s="15"/>
      <c r="C173" s="15"/>
    </row>
    <row r="174" spans="1:3" ht="14.25" x14ac:dyDescent="0.2">
      <c r="A174" s="7"/>
      <c r="B174" s="15"/>
      <c r="C174" s="15"/>
    </row>
    <row r="175" spans="1:3" ht="14.25" x14ac:dyDescent="0.2">
      <c r="A175" s="7"/>
      <c r="B175" s="15"/>
      <c r="C175" s="15"/>
    </row>
    <row r="176" spans="1:3" ht="14.25" x14ac:dyDescent="0.2">
      <c r="A176" s="7"/>
      <c r="B176" s="15"/>
      <c r="C176" s="15"/>
    </row>
    <row r="177" spans="1:3" ht="14.25" x14ac:dyDescent="0.2">
      <c r="A177" s="7"/>
      <c r="B177" s="15"/>
      <c r="C177" s="15"/>
    </row>
    <row r="178" spans="1:3" ht="14.25" x14ac:dyDescent="0.2">
      <c r="A178" s="7"/>
      <c r="B178" s="15"/>
      <c r="C178" s="15"/>
    </row>
    <row r="179" spans="1:3" ht="14.25" x14ac:dyDescent="0.2">
      <c r="A179" s="7"/>
      <c r="B179" s="15"/>
      <c r="C179" s="15"/>
    </row>
    <row r="180" spans="1:3" ht="14.25" x14ac:dyDescent="0.2">
      <c r="A180" s="7"/>
      <c r="B180" s="15"/>
      <c r="C180" s="15"/>
    </row>
    <row r="181" spans="1:3" ht="14.25" x14ac:dyDescent="0.2">
      <c r="A181" s="7"/>
      <c r="B181" s="15"/>
      <c r="C181" s="15"/>
    </row>
    <row r="182" spans="1:3" ht="14.25" x14ac:dyDescent="0.2">
      <c r="A182" s="7"/>
      <c r="B182" s="15"/>
      <c r="C182" s="15"/>
    </row>
    <row r="183" spans="1:3" ht="14.25" x14ac:dyDescent="0.2">
      <c r="A183" s="7"/>
      <c r="B183" s="15"/>
      <c r="C183" s="15"/>
    </row>
    <row r="184" spans="1:3" ht="14.25" x14ac:dyDescent="0.2">
      <c r="A184" s="7"/>
      <c r="B184" s="15"/>
      <c r="C184" s="15"/>
    </row>
    <row r="185" spans="1:3" ht="14.25" x14ac:dyDescent="0.2">
      <c r="A185" s="7"/>
      <c r="B185" s="15"/>
      <c r="C185" s="15"/>
    </row>
    <row r="186" spans="1:3" ht="14.25" x14ac:dyDescent="0.2">
      <c r="A186" s="7"/>
      <c r="B186" s="15"/>
      <c r="C186" s="15"/>
    </row>
    <row r="187" spans="1:3" ht="14.25" x14ac:dyDescent="0.2">
      <c r="A187" s="7"/>
      <c r="B187" s="15"/>
      <c r="C187" s="15"/>
    </row>
    <row r="188" spans="1:3" ht="14.25" x14ac:dyDescent="0.2">
      <c r="A188" s="7"/>
      <c r="B188" s="15"/>
      <c r="C188" s="15"/>
    </row>
    <row r="189" spans="1:3" ht="14.25" x14ac:dyDescent="0.2">
      <c r="A189" s="7"/>
      <c r="B189" s="15"/>
      <c r="C189" s="15"/>
    </row>
    <row r="190" spans="1:3" ht="14.25" x14ac:dyDescent="0.2">
      <c r="A190" s="7"/>
      <c r="B190" s="15"/>
      <c r="C190" s="15"/>
    </row>
    <row r="191" spans="1:3" ht="14.25" x14ac:dyDescent="0.2">
      <c r="A191" s="7"/>
      <c r="B191" s="15"/>
      <c r="C191" s="15"/>
    </row>
    <row r="192" spans="1:3" ht="14.25" x14ac:dyDescent="0.2">
      <c r="A192" s="7"/>
      <c r="B192" s="15"/>
      <c r="C192" s="15"/>
    </row>
    <row r="193" spans="1:3" ht="14.25" x14ac:dyDescent="0.2">
      <c r="A193" s="7"/>
      <c r="B193" s="15"/>
      <c r="C193" s="15"/>
    </row>
    <row r="194" spans="1:3" ht="14.25" x14ac:dyDescent="0.2">
      <c r="A194" s="7"/>
      <c r="B194" s="15"/>
      <c r="C194" s="15"/>
    </row>
    <row r="195" spans="1:3" ht="14.25" x14ac:dyDescent="0.2">
      <c r="A195" s="7"/>
      <c r="B195" s="15"/>
      <c r="C195" s="15"/>
    </row>
    <row r="196" spans="1:3" ht="14.25" x14ac:dyDescent="0.2">
      <c r="A196" s="7"/>
      <c r="B196" s="15"/>
      <c r="C196" s="15"/>
    </row>
    <row r="197" spans="1:3" ht="14.25" x14ac:dyDescent="0.2">
      <c r="A197" s="7"/>
      <c r="B197" s="15"/>
      <c r="C197" s="15"/>
    </row>
    <row r="198" spans="1:3" ht="14.25" x14ac:dyDescent="0.2">
      <c r="A198" s="7"/>
      <c r="B198" s="15"/>
      <c r="C198" s="15"/>
    </row>
    <row r="199" spans="1:3" ht="14.25" x14ac:dyDescent="0.2">
      <c r="A199" s="7"/>
      <c r="B199" s="15"/>
      <c r="C199" s="15"/>
    </row>
    <row r="200" spans="1:3" ht="14.25" x14ac:dyDescent="0.2">
      <c r="A200" s="7"/>
      <c r="B200" s="15"/>
      <c r="C200" s="15"/>
    </row>
    <row r="201" spans="1:3" ht="14.25" x14ac:dyDescent="0.2">
      <c r="A201" s="7"/>
      <c r="B201" s="15"/>
      <c r="C201" s="15"/>
    </row>
    <row r="202" spans="1:3" ht="14.25" x14ac:dyDescent="0.2">
      <c r="A202" s="7"/>
      <c r="B202" s="15"/>
      <c r="C202" s="15"/>
    </row>
    <row r="203" spans="1:3" ht="14.25" x14ac:dyDescent="0.2">
      <c r="A203" s="7"/>
      <c r="B203" s="15"/>
      <c r="C203" s="15"/>
    </row>
    <row r="204" spans="1:3" ht="14.25" x14ac:dyDescent="0.2">
      <c r="A204" s="7"/>
      <c r="B204" s="15"/>
      <c r="C204" s="15"/>
    </row>
    <row r="205" spans="1:3" ht="14.25" x14ac:dyDescent="0.2">
      <c r="A205" s="7"/>
      <c r="B205" s="15"/>
      <c r="C205" s="15"/>
    </row>
    <row r="206" spans="1:3" ht="14.25" x14ac:dyDescent="0.2">
      <c r="A206" s="7"/>
      <c r="B206" s="15"/>
      <c r="C206" s="15"/>
    </row>
    <row r="207" spans="1:3" ht="14.25" x14ac:dyDescent="0.2">
      <c r="A207" s="7"/>
      <c r="B207" s="15"/>
      <c r="C207" s="15"/>
    </row>
    <row r="208" spans="1:3" ht="14.25" x14ac:dyDescent="0.2">
      <c r="A208" s="7"/>
      <c r="B208" s="15"/>
      <c r="C208" s="15"/>
    </row>
    <row r="209" spans="1:3" ht="14.25" x14ac:dyDescent="0.2">
      <c r="A209" s="7"/>
      <c r="B209" s="15"/>
      <c r="C209" s="15"/>
    </row>
    <row r="210" spans="1:3" ht="14.25" x14ac:dyDescent="0.2">
      <c r="A210" s="7"/>
      <c r="B210" s="15"/>
      <c r="C210" s="15"/>
    </row>
    <row r="211" spans="1:3" ht="14.25" x14ac:dyDescent="0.2">
      <c r="A211" s="7"/>
      <c r="B211" s="15"/>
      <c r="C211" s="15"/>
    </row>
    <row r="212" spans="1:3" ht="14.25" x14ac:dyDescent="0.2">
      <c r="A212" s="7"/>
      <c r="B212" s="15"/>
      <c r="C212" s="15"/>
    </row>
    <row r="213" spans="1:3" ht="14.25" x14ac:dyDescent="0.2">
      <c r="A213" s="7"/>
      <c r="B213" s="15"/>
      <c r="C213" s="15"/>
    </row>
    <row r="214" spans="1:3" ht="14.25" x14ac:dyDescent="0.2">
      <c r="A214" s="7"/>
      <c r="B214" s="15"/>
      <c r="C214" s="15"/>
    </row>
    <row r="215" spans="1:3" ht="14.25" x14ac:dyDescent="0.2">
      <c r="A215" s="7"/>
      <c r="B215" s="15"/>
      <c r="C215" s="15"/>
    </row>
    <row r="216" spans="1:3" ht="14.25" x14ac:dyDescent="0.2">
      <c r="A216" s="7"/>
      <c r="B216" s="15"/>
      <c r="C216" s="15"/>
    </row>
    <row r="217" spans="1:3" ht="14.25" x14ac:dyDescent="0.2">
      <c r="A217" s="7"/>
      <c r="B217" s="15"/>
      <c r="C217" s="15"/>
    </row>
    <row r="218" spans="1:3" ht="14.25" x14ac:dyDescent="0.2">
      <c r="A218" s="7"/>
      <c r="B218" s="15"/>
      <c r="C218" s="15"/>
    </row>
    <row r="219" spans="1:3" ht="14.25" x14ac:dyDescent="0.2">
      <c r="A219" s="7"/>
      <c r="B219" s="15"/>
      <c r="C219" s="15"/>
    </row>
    <row r="220" spans="1:3" ht="14.25" x14ac:dyDescent="0.2">
      <c r="A220" s="7"/>
      <c r="B220" s="15"/>
      <c r="C220" s="15"/>
    </row>
    <row r="221" spans="1:3" ht="14.25" x14ac:dyDescent="0.2">
      <c r="A221" s="7"/>
      <c r="B221" s="15"/>
      <c r="C221" s="15"/>
    </row>
    <row r="222" spans="1:3" ht="14.25" x14ac:dyDescent="0.2">
      <c r="A222" s="7"/>
      <c r="B222" s="15"/>
      <c r="C222" s="15"/>
    </row>
    <row r="223" spans="1:3" ht="14.25" x14ac:dyDescent="0.2">
      <c r="A223" s="7"/>
      <c r="B223" s="15"/>
      <c r="C223" s="15"/>
    </row>
    <row r="224" spans="1:3" ht="14.25" x14ac:dyDescent="0.2">
      <c r="A224" s="7"/>
      <c r="B224" s="15"/>
      <c r="C224" s="15"/>
    </row>
    <row r="225" spans="1:3" ht="14.25" x14ac:dyDescent="0.2">
      <c r="A225" s="7"/>
      <c r="B225" s="15"/>
      <c r="C225" s="15"/>
    </row>
    <row r="226" spans="1:3" ht="14.25" x14ac:dyDescent="0.2">
      <c r="A226" s="7"/>
      <c r="B226" s="15"/>
      <c r="C226" s="15"/>
    </row>
    <row r="227" spans="1:3" ht="14.25" x14ac:dyDescent="0.2">
      <c r="A227" s="7"/>
      <c r="B227" s="15"/>
      <c r="C227" s="15"/>
    </row>
    <row r="228" spans="1:3" ht="14.25" x14ac:dyDescent="0.2">
      <c r="A228" s="7"/>
      <c r="B228" s="15"/>
      <c r="C228" s="15"/>
    </row>
    <row r="229" spans="1:3" ht="14.25" x14ac:dyDescent="0.2">
      <c r="A229" s="7"/>
      <c r="B229" s="15"/>
      <c r="C229" s="15"/>
    </row>
    <row r="230" spans="1:3" ht="14.25" x14ac:dyDescent="0.2">
      <c r="A230" s="7"/>
      <c r="B230" s="15"/>
      <c r="C230" s="15"/>
    </row>
    <row r="231" spans="1:3" ht="14.25" x14ac:dyDescent="0.2">
      <c r="A231" s="7"/>
      <c r="B231" s="15"/>
      <c r="C231" s="15"/>
    </row>
    <row r="232" spans="1:3" ht="14.25" x14ac:dyDescent="0.2">
      <c r="A232" s="7"/>
      <c r="B232" s="15"/>
      <c r="C232" s="15"/>
    </row>
    <row r="233" spans="1:3" ht="14.25" x14ac:dyDescent="0.2">
      <c r="A233" s="7"/>
      <c r="B233" s="15"/>
      <c r="C233" s="15"/>
    </row>
    <row r="234" spans="1:3" ht="14.25" x14ac:dyDescent="0.2">
      <c r="A234" s="7"/>
      <c r="B234" s="15"/>
      <c r="C234" s="15"/>
    </row>
    <row r="235" spans="1:3" ht="14.25" x14ac:dyDescent="0.2">
      <c r="A235" s="7"/>
      <c r="B235" s="15"/>
      <c r="C235" s="15"/>
    </row>
    <row r="236" spans="1:3" ht="14.25" x14ac:dyDescent="0.2">
      <c r="A236" s="7"/>
      <c r="B236" s="15"/>
      <c r="C236" s="15"/>
    </row>
    <row r="237" spans="1:3" ht="14.25" x14ac:dyDescent="0.2">
      <c r="A237" s="7"/>
      <c r="B237" s="15"/>
      <c r="C237" s="15"/>
    </row>
    <row r="238" spans="1:3" ht="14.25" x14ac:dyDescent="0.2">
      <c r="A238" s="7"/>
      <c r="B238" s="15"/>
      <c r="C238" s="15"/>
    </row>
    <row r="239" spans="1:3" ht="14.25" x14ac:dyDescent="0.2">
      <c r="A239" s="7"/>
      <c r="B239" s="15"/>
      <c r="C239" s="15"/>
    </row>
    <row r="240" spans="1:3" ht="14.25" x14ac:dyDescent="0.2">
      <c r="A240" s="7"/>
      <c r="B240" s="15"/>
      <c r="C240" s="15"/>
    </row>
    <row r="241" spans="1:3" ht="14.25" x14ac:dyDescent="0.2">
      <c r="A241" s="7"/>
      <c r="B241" s="15"/>
      <c r="C241" s="15"/>
    </row>
    <row r="242" spans="1:3" ht="14.25" x14ac:dyDescent="0.2">
      <c r="A242" s="7"/>
      <c r="B242" s="15"/>
      <c r="C242" s="15"/>
    </row>
    <row r="243" spans="1:3" ht="14.25" x14ac:dyDescent="0.2">
      <c r="A243" s="7"/>
      <c r="B243" s="15"/>
      <c r="C243" s="15"/>
    </row>
    <row r="244" spans="1:3" ht="14.25" x14ac:dyDescent="0.2">
      <c r="A244" s="7"/>
      <c r="B244" s="15"/>
      <c r="C244" s="15"/>
    </row>
    <row r="245" spans="1:3" ht="14.25" x14ac:dyDescent="0.2">
      <c r="A245" s="7"/>
      <c r="B245" s="15"/>
      <c r="C245" s="15"/>
    </row>
    <row r="246" spans="1:3" ht="14.25" x14ac:dyDescent="0.2">
      <c r="A246" s="7"/>
      <c r="B246" s="15"/>
      <c r="C246" s="15"/>
    </row>
    <row r="247" spans="1:3" ht="14.25" x14ac:dyDescent="0.2">
      <c r="A247" s="7"/>
      <c r="B247" s="15"/>
      <c r="C247" s="15"/>
    </row>
    <row r="248" spans="1:3" ht="14.25" x14ac:dyDescent="0.2">
      <c r="A248" s="7"/>
      <c r="B248" s="15"/>
      <c r="C248" s="15"/>
    </row>
    <row r="249" spans="1:3" ht="14.25" x14ac:dyDescent="0.2">
      <c r="A249" s="7"/>
      <c r="B249" s="15"/>
      <c r="C249" s="15"/>
    </row>
    <row r="250" spans="1:3" ht="14.25" x14ac:dyDescent="0.2">
      <c r="A250" s="7"/>
      <c r="B250" s="15"/>
      <c r="C250" s="15"/>
    </row>
    <row r="251" spans="1:3" ht="14.25" x14ac:dyDescent="0.2">
      <c r="A251" s="7"/>
      <c r="B251" s="15"/>
      <c r="C251" s="15"/>
    </row>
    <row r="252" spans="1:3" ht="14.25" x14ac:dyDescent="0.2">
      <c r="A252" s="7"/>
      <c r="B252" s="15"/>
      <c r="C252" s="15"/>
    </row>
    <row r="253" spans="1:3" ht="14.25" x14ac:dyDescent="0.2">
      <c r="A253" s="7"/>
      <c r="B253" s="15"/>
      <c r="C253" s="15"/>
    </row>
    <row r="254" spans="1:3" ht="14.25" x14ac:dyDescent="0.2">
      <c r="A254" s="7"/>
      <c r="B254" s="15"/>
      <c r="C254" s="15"/>
    </row>
    <row r="255" spans="1:3" ht="14.25" x14ac:dyDescent="0.2">
      <c r="A255" s="7"/>
      <c r="B255" s="15"/>
      <c r="C255" s="15"/>
    </row>
    <row r="256" spans="1:3" ht="14.25" x14ac:dyDescent="0.2">
      <c r="A256" s="7"/>
      <c r="B256" s="15"/>
      <c r="C256" s="15"/>
    </row>
    <row r="257" spans="1:3" ht="14.25" x14ac:dyDescent="0.2">
      <c r="A257" s="7"/>
      <c r="B257" s="15"/>
      <c r="C257" s="15"/>
    </row>
    <row r="258" spans="1:3" ht="14.25" x14ac:dyDescent="0.2">
      <c r="A258" s="7"/>
      <c r="B258" s="15"/>
      <c r="C258" s="15"/>
    </row>
    <row r="259" spans="1:3" ht="14.25" x14ac:dyDescent="0.2">
      <c r="A259" s="7"/>
      <c r="B259" s="15"/>
      <c r="C259" s="15"/>
    </row>
    <row r="260" spans="1:3" ht="14.25" x14ac:dyDescent="0.2">
      <c r="A260" s="7"/>
      <c r="B260" s="15"/>
      <c r="C260" s="15"/>
    </row>
    <row r="261" spans="1:3" ht="14.25" x14ac:dyDescent="0.2">
      <c r="A261" s="7"/>
      <c r="B261" s="15"/>
      <c r="C261" s="15"/>
    </row>
    <row r="262" spans="1:3" ht="14.25" x14ac:dyDescent="0.2">
      <c r="A262" s="7"/>
      <c r="B262" s="15"/>
      <c r="C262" s="15"/>
    </row>
    <row r="263" spans="1:3" ht="14.25" x14ac:dyDescent="0.2">
      <c r="A263" s="7"/>
      <c r="B263" s="15"/>
      <c r="C263" s="15"/>
    </row>
    <row r="264" spans="1:3" ht="14.25" x14ac:dyDescent="0.2">
      <c r="A264" s="7"/>
      <c r="B264" s="15"/>
      <c r="C264" s="15"/>
    </row>
    <row r="265" spans="1:3" ht="14.25" x14ac:dyDescent="0.2">
      <c r="A265" s="7"/>
      <c r="B265" s="15"/>
      <c r="C265" s="15"/>
    </row>
    <row r="266" spans="1:3" ht="14.25" x14ac:dyDescent="0.2">
      <c r="A266" s="7"/>
      <c r="B266" s="15"/>
      <c r="C266" s="15"/>
    </row>
    <row r="267" spans="1:3" ht="14.25" x14ac:dyDescent="0.2">
      <c r="A267" s="7"/>
      <c r="B267" s="15"/>
      <c r="C267" s="15"/>
    </row>
    <row r="268" spans="1:3" ht="14.25" x14ac:dyDescent="0.2">
      <c r="A268" s="7"/>
      <c r="B268" s="15"/>
      <c r="C268" s="15"/>
    </row>
    <row r="269" spans="1:3" ht="14.25" x14ac:dyDescent="0.2">
      <c r="A269" s="7"/>
      <c r="B269" s="15"/>
      <c r="C269" s="15"/>
    </row>
    <row r="270" spans="1:3" ht="14.25" x14ac:dyDescent="0.2">
      <c r="A270" s="7"/>
      <c r="B270" s="15"/>
      <c r="C270" s="15"/>
    </row>
    <row r="271" spans="1:3" ht="14.25" x14ac:dyDescent="0.2">
      <c r="A271" s="7"/>
      <c r="B271" s="15"/>
      <c r="C271" s="15"/>
    </row>
    <row r="272" spans="1:3" ht="14.25" x14ac:dyDescent="0.2">
      <c r="A272" s="7"/>
      <c r="B272" s="15"/>
      <c r="C272" s="15"/>
    </row>
    <row r="273" spans="1:3" ht="14.25" x14ac:dyDescent="0.2">
      <c r="A273" s="7"/>
      <c r="B273" s="15"/>
      <c r="C273" s="15"/>
    </row>
    <row r="274" spans="1:3" ht="14.25" x14ac:dyDescent="0.2">
      <c r="A274" s="7"/>
      <c r="B274" s="15"/>
      <c r="C274" s="15"/>
    </row>
    <row r="275" spans="1:3" ht="14.25" x14ac:dyDescent="0.2">
      <c r="A275" s="7"/>
      <c r="B275" s="15"/>
      <c r="C275" s="15"/>
    </row>
    <row r="276" spans="1:3" ht="14.25" x14ac:dyDescent="0.2">
      <c r="A276" s="7"/>
      <c r="B276" s="15"/>
      <c r="C276" s="15"/>
    </row>
    <row r="277" spans="1:3" ht="14.25" x14ac:dyDescent="0.2">
      <c r="A277" s="7"/>
      <c r="B277" s="15"/>
      <c r="C277" s="15"/>
    </row>
    <row r="278" spans="1:3" ht="14.25" x14ac:dyDescent="0.2">
      <c r="A278" s="7"/>
      <c r="B278" s="15"/>
      <c r="C278" s="15"/>
    </row>
    <row r="279" spans="1:3" ht="14.25" x14ac:dyDescent="0.2">
      <c r="A279" s="7"/>
      <c r="B279" s="15"/>
      <c r="C279" s="15"/>
    </row>
    <row r="280" spans="1:3" ht="14.25" x14ac:dyDescent="0.2">
      <c r="A280" s="7"/>
      <c r="B280" s="15"/>
      <c r="C280" s="15"/>
    </row>
    <row r="281" spans="1:3" ht="14.25" x14ac:dyDescent="0.2">
      <c r="A281" s="7"/>
      <c r="B281" s="15"/>
      <c r="C281" s="15"/>
    </row>
    <row r="282" spans="1:3" ht="14.25" x14ac:dyDescent="0.2">
      <c r="A282" s="7"/>
      <c r="B282" s="15"/>
      <c r="C282" s="15"/>
    </row>
    <row r="283" spans="1:3" ht="14.25" x14ac:dyDescent="0.2">
      <c r="A283" s="7"/>
      <c r="B283" s="15"/>
      <c r="C283" s="15"/>
    </row>
    <row r="284" spans="1:3" ht="14.25" x14ac:dyDescent="0.2">
      <c r="A284" s="7"/>
      <c r="B284" s="15"/>
      <c r="C284" s="15"/>
    </row>
    <row r="285" spans="1:3" ht="14.25" x14ac:dyDescent="0.2">
      <c r="A285" s="7"/>
      <c r="B285" s="15"/>
      <c r="C285" s="15"/>
    </row>
    <row r="286" spans="1:3" ht="14.25" x14ac:dyDescent="0.2">
      <c r="A286" s="7"/>
      <c r="B286" s="15"/>
      <c r="C286" s="15"/>
    </row>
    <row r="287" spans="1:3" ht="14.25" x14ac:dyDescent="0.2">
      <c r="A287" s="7"/>
      <c r="B287" s="15"/>
      <c r="C287" s="15"/>
    </row>
    <row r="288" spans="1:3" ht="14.25" x14ac:dyDescent="0.2">
      <c r="A288" s="7"/>
      <c r="B288" s="15"/>
      <c r="C288" s="15"/>
    </row>
    <row r="289" spans="1:3" ht="14.25" x14ac:dyDescent="0.2">
      <c r="A289" s="7"/>
      <c r="B289" s="15"/>
      <c r="C289" s="15"/>
    </row>
    <row r="290" spans="1:3" ht="14.25" x14ac:dyDescent="0.2">
      <c r="A290" s="7"/>
      <c r="B290" s="15"/>
      <c r="C290" s="15"/>
    </row>
    <row r="291" spans="1:3" ht="14.25" x14ac:dyDescent="0.2">
      <c r="A291" s="7"/>
      <c r="B291" s="15"/>
      <c r="C291" s="15"/>
    </row>
    <row r="292" spans="1:3" ht="14.25" x14ac:dyDescent="0.2">
      <c r="A292" s="7"/>
      <c r="B292" s="15"/>
      <c r="C292" s="15"/>
    </row>
    <row r="293" spans="1:3" ht="14.25" x14ac:dyDescent="0.2">
      <c r="A293" s="7"/>
      <c r="B293" s="15"/>
      <c r="C293" s="15"/>
    </row>
    <row r="294" spans="1:3" ht="14.25" x14ac:dyDescent="0.2">
      <c r="A294" s="7"/>
      <c r="B294" s="15"/>
      <c r="C294" s="15"/>
    </row>
    <row r="295" spans="1:3" ht="14.25" x14ac:dyDescent="0.2">
      <c r="A295" s="7"/>
      <c r="B295" s="15"/>
      <c r="C295" s="15"/>
    </row>
    <row r="296" spans="1:3" ht="14.25" x14ac:dyDescent="0.2">
      <c r="A296" s="7"/>
      <c r="B296" s="15"/>
      <c r="C296" s="15"/>
    </row>
    <row r="297" spans="1:3" ht="14.25" x14ac:dyDescent="0.2">
      <c r="A297" s="7"/>
      <c r="B297" s="15"/>
      <c r="C297" s="15"/>
    </row>
    <row r="298" spans="1:3" ht="14.25" x14ac:dyDescent="0.2">
      <c r="A298" s="7"/>
      <c r="B298" s="15"/>
      <c r="C298" s="15"/>
    </row>
    <row r="299" spans="1:3" ht="14.25" x14ac:dyDescent="0.2">
      <c r="A299" s="7"/>
      <c r="B299" s="15"/>
      <c r="C299" s="15"/>
    </row>
    <row r="300" spans="1:3" ht="14.25" x14ac:dyDescent="0.2">
      <c r="A300" s="7"/>
      <c r="B300" s="15"/>
      <c r="C300" s="15"/>
    </row>
    <row r="301" spans="1:3" ht="14.25" x14ac:dyDescent="0.2">
      <c r="A301" s="7"/>
      <c r="B301" s="15"/>
      <c r="C301" s="15"/>
    </row>
    <row r="302" spans="1:3" ht="14.25" x14ac:dyDescent="0.2">
      <c r="A302" s="7"/>
      <c r="B302" s="15"/>
      <c r="C302" s="15"/>
    </row>
    <row r="303" spans="1:3" ht="14.25" x14ac:dyDescent="0.2">
      <c r="A303" s="7"/>
      <c r="B303" s="15"/>
      <c r="C303" s="15"/>
    </row>
    <row r="304" spans="1:3" ht="14.25" x14ac:dyDescent="0.2">
      <c r="A304" s="7"/>
      <c r="B304" s="15"/>
      <c r="C304" s="15"/>
    </row>
    <row r="305" spans="1:3" ht="14.25" x14ac:dyDescent="0.2">
      <c r="A305" s="7"/>
      <c r="B305" s="15"/>
      <c r="C305" s="15"/>
    </row>
    <row r="306" spans="1:3" ht="14.25" x14ac:dyDescent="0.2">
      <c r="A306" s="7"/>
      <c r="B306" s="15"/>
      <c r="C306" s="15"/>
    </row>
    <row r="307" spans="1:3" ht="14.25" x14ac:dyDescent="0.2">
      <c r="A307" s="7"/>
      <c r="B307" s="15"/>
      <c r="C307" s="15"/>
    </row>
    <row r="308" spans="1:3" ht="14.25" x14ac:dyDescent="0.2">
      <c r="A308" s="7"/>
      <c r="B308" s="15"/>
      <c r="C308" s="15"/>
    </row>
    <row r="309" spans="1:3" ht="14.25" x14ac:dyDescent="0.2">
      <c r="A309" s="7"/>
      <c r="B309" s="15"/>
      <c r="C309" s="15"/>
    </row>
    <row r="310" spans="1:3" ht="14.25" x14ac:dyDescent="0.2">
      <c r="A310" s="7"/>
      <c r="B310" s="15"/>
      <c r="C310" s="15"/>
    </row>
    <row r="311" spans="1:3" ht="14.25" x14ac:dyDescent="0.2">
      <c r="A311" s="7"/>
      <c r="B311" s="15"/>
      <c r="C311" s="15"/>
    </row>
    <row r="312" spans="1:3" ht="14.25" x14ac:dyDescent="0.2">
      <c r="A312" s="7"/>
      <c r="B312" s="15"/>
      <c r="C312" s="15"/>
    </row>
    <row r="313" spans="1:3" ht="14.25" x14ac:dyDescent="0.2">
      <c r="A313" s="7"/>
      <c r="B313" s="15"/>
      <c r="C313" s="15"/>
    </row>
    <row r="314" spans="1:3" ht="14.25" x14ac:dyDescent="0.2">
      <c r="A314" s="7"/>
      <c r="B314" s="15"/>
      <c r="C314" s="15"/>
    </row>
    <row r="315" spans="1:3" ht="14.25" x14ac:dyDescent="0.2">
      <c r="A315" s="7"/>
      <c r="B315" s="15"/>
      <c r="C315" s="15"/>
    </row>
    <row r="316" spans="1:3" ht="14.25" x14ac:dyDescent="0.2">
      <c r="A316" s="7"/>
      <c r="B316" s="15"/>
      <c r="C316" s="15"/>
    </row>
    <row r="317" spans="1:3" ht="14.25" x14ac:dyDescent="0.2">
      <c r="A317" s="7"/>
      <c r="B317" s="15"/>
      <c r="C317" s="15"/>
    </row>
    <row r="318" spans="1:3" ht="14.25" x14ac:dyDescent="0.2">
      <c r="A318" s="7"/>
      <c r="B318" s="15"/>
      <c r="C318" s="15"/>
    </row>
    <row r="319" spans="1:3" ht="14.25" x14ac:dyDescent="0.2">
      <c r="A319" s="7"/>
      <c r="B319" s="15"/>
      <c r="C319" s="15"/>
    </row>
    <row r="320" spans="1:3" ht="14.25" x14ac:dyDescent="0.2">
      <c r="A320" s="7"/>
      <c r="B320" s="15"/>
      <c r="C320" s="15"/>
    </row>
    <row r="321" spans="1:3" ht="14.25" x14ac:dyDescent="0.2">
      <c r="A321" s="7"/>
      <c r="B321" s="15"/>
      <c r="C321" s="15"/>
    </row>
    <row r="322" spans="1:3" ht="14.25" x14ac:dyDescent="0.2">
      <c r="A322" s="7"/>
      <c r="B322" s="15"/>
      <c r="C322" s="15"/>
    </row>
    <row r="323" spans="1:3" ht="14.25" x14ac:dyDescent="0.2">
      <c r="A323" s="7"/>
      <c r="B323" s="15"/>
      <c r="C323" s="15"/>
    </row>
    <row r="324" spans="1:3" ht="14.25" x14ac:dyDescent="0.2">
      <c r="A324" s="7"/>
      <c r="B324" s="15"/>
      <c r="C324" s="15"/>
    </row>
    <row r="325" spans="1:3" ht="14.25" x14ac:dyDescent="0.2">
      <c r="A325" s="7"/>
      <c r="B325" s="15"/>
      <c r="C325" s="15"/>
    </row>
    <row r="326" spans="1:3" ht="14.25" x14ac:dyDescent="0.2">
      <c r="A326" s="7"/>
      <c r="B326" s="15"/>
      <c r="C326" s="15"/>
    </row>
    <row r="327" spans="1:3" ht="14.25" x14ac:dyDescent="0.2">
      <c r="A327" s="7"/>
      <c r="B327" s="15"/>
      <c r="C327" s="15"/>
    </row>
    <row r="328" spans="1:3" ht="14.25" x14ac:dyDescent="0.2">
      <c r="A328" s="7"/>
      <c r="B328" s="15"/>
      <c r="C328" s="15"/>
    </row>
    <row r="329" spans="1:3" ht="14.25" x14ac:dyDescent="0.2">
      <c r="A329" s="7"/>
      <c r="B329" s="15"/>
      <c r="C329" s="15"/>
    </row>
    <row r="330" spans="1:3" ht="14.25" x14ac:dyDescent="0.2">
      <c r="A330" s="7"/>
      <c r="B330" s="15"/>
      <c r="C330" s="15"/>
    </row>
    <row r="331" spans="1:3" ht="14.25" x14ac:dyDescent="0.2">
      <c r="A331" s="7"/>
      <c r="B331" s="15"/>
      <c r="C331" s="15"/>
    </row>
    <row r="332" spans="1:3" ht="14.25" x14ac:dyDescent="0.2">
      <c r="A332" s="7"/>
      <c r="B332" s="15"/>
      <c r="C332" s="15"/>
    </row>
    <row r="333" spans="1:3" ht="14.25" x14ac:dyDescent="0.2">
      <c r="A333" s="7"/>
      <c r="B333" s="15"/>
      <c r="C333" s="15"/>
    </row>
    <row r="334" spans="1:3" ht="14.25" x14ac:dyDescent="0.2">
      <c r="A334" s="7"/>
      <c r="B334" s="15"/>
      <c r="C334" s="15"/>
    </row>
    <row r="335" spans="1:3" ht="14.25" x14ac:dyDescent="0.2">
      <c r="A335" s="7"/>
      <c r="B335" s="15"/>
      <c r="C335" s="15"/>
    </row>
    <row r="336" spans="1:3" ht="14.25" x14ac:dyDescent="0.2">
      <c r="A336" s="7"/>
      <c r="B336" s="15"/>
      <c r="C336" s="15"/>
    </row>
    <row r="337" spans="1:3" ht="14.25" x14ac:dyDescent="0.2">
      <c r="A337" s="7"/>
      <c r="B337" s="15"/>
      <c r="C337" s="15"/>
    </row>
    <row r="338" spans="1:3" ht="14.25" x14ac:dyDescent="0.2">
      <c r="A338" s="7"/>
      <c r="B338" s="15"/>
      <c r="C338" s="15"/>
    </row>
    <row r="339" spans="1:3" ht="14.25" x14ac:dyDescent="0.2">
      <c r="A339" s="7"/>
      <c r="B339" s="15"/>
      <c r="C339" s="15"/>
    </row>
    <row r="340" spans="1:3" ht="14.25" x14ac:dyDescent="0.2">
      <c r="A340" s="7"/>
      <c r="B340" s="15"/>
      <c r="C340" s="15"/>
    </row>
    <row r="341" spans="1:3" ht="14.25" x14ac:dyDescent="0.2">
      <c r="A341" s="7"/>
      <c r="B341" s="15"/>
      <c r="C341" s="15"/>
    </row>
    <row r="342" spans="1:3" ht="14.25" x14ac:dyDescent="0.2">
      <c r="A342" s="7"/>
      <c r="B342" s="15"/>
      <c r="C342" s="15"/>
    </row>
    <row r="343" spans="1:3" ht="14.25" x14ac:dyDescent="0.2">
      <c r="A343" s="7"/>
      <c r="B343" s="15"/>
      <c r="C343" s="15"/>
    </row>
    <row r="344" spans="1:3" ht="14.25" x14ac:dyDescent="0.2">
      <c r="A344" s="7"/>
      <c r="B344" s="15"/>
      <c r="C344" s="15"/>
    </row>
    <row r="345" spans="1:3" ht="14.25" x14ac:dyDescent="0.2">
      <c r="A345" s="7"/>
      <c r="B345" s="15"/>
      <c r="C345" s="15"/>
    </row>
    <row r="346" spans="1:3" ht="14.25" x14ac:dyDescent="0.2">
      <c r="A346" s="7"/>
      <c r="B346" s="15"/>
      <c r="C346" s="15"/>
    </row>
    <row r="347" spans="1:3" ht="14.25" x14ac:dyDescent="0.2">
      <c r="A347" s="7"/>
      <c r="B347" s="15"/>
      <c r="C347" s="15"/>
    </row>
    <row r="348" spans="1:3" ht="14.25" x14ac:dyDescent="0.2">
      <c r="A348" s="7"/>
      <c r="B348" s="15"/>
      <c r="C348" s="15"/>
    </row>
    <row r="349" spans="1:3" ht="14.25" x14ac:dyDescent="0.2">
      <c r="A349" s="7"/>
      <c r="B349" s="15"/>
      <c r="C349" s="15"/>
    </row>
    <row r="350" spans="1:3" ht="14.25" x14ac:dyDescent="0.2">
      <c r="A350" s="7"/>
      <c r="B350" s="15"/>
      <c r="C350" s="15"/>
    </row>
    <row r="351" spans="1:3" ht="14.25" x14ac:dyDescent="0.2">
      <c r="A351" s="7"/>
      <c r="B351" s="15"/>
      <c r="C351" s="15"/>
    </row>
    <row r="352" spans="1:3" ht="14.25" x14ac:dyDescent="0.2">
      <c r="A352" s="7"/>
      <c r="B352" s="15"/>
      <c r="C352" s="15"/>
    </row>
    <row r="353" spans="1:3" ht="14.25" x14ac:dyDescent="0.2">
      <c r="A353" s="7"/>
      <c r="B353" s="15"/>
      <c r="C353" s="15"/>
    </row>
    <row r="354" spans="1:3" ht="14.25" x14ac:dyDescent="0.2">
      <c r="A354" s="7"/>
      <c r="B354" s="15"/>
      <c r="C354" s="15"/>
    </row>
    <row r="355" spans="1:3" ht="14.25" x14ac:dyDescent="0.2">
      <c r="A355" s="7"/>
      <c r="B355" s="15"/>
      <c r="C355" s="15"/>
    </row>
    <row r="356" spans="1:3" ht="14.25" x14ac:dyDescent="0.2">
      <c r="A356" s="7"/>
      <c r="B356" s="15"/>
      <c r="C356" s="15"/>
    </row>
    <row r="357" spans="1:3" ht="14.25" x14ac:dyDescent="0.2">
      <c r="A357" s="7"/>
      <c r="B357" s="15"/>
      <c r="C357" s="15"/>
    </row>
    <row r="358" spans="1:3" ht="14.25" x14ac:dyDescent="0.2">
      <c r="A358" s="7"/>
      <c r="B358" s="15"/>
      <c r="C358" s="15"/>
    </row>
    <row r="359" spans="1:3" ht="14.25" x14ac:dyDescent="0.2">
      <c r="A359" s="7"/>
      <c r="B359" s="15"/>
      <c r="C359" s="15"/>
    </row>
    <row r="360" spans="1:3" ht="14.25" x14ac:dyDescent="0.2">
      <c r="A360" s="7"/>
      <c r="B360" s="15"/>
      <c r="C360" s="15"/>
    </row>
    <row r="361" spans="1:3" ht="14.25" x14ac:dyDescent="0.2">
      <c r="A361" s="7"/>
      <c r="B361" s="15"/>
      <c r="C361" s="15"/>
    </row>
    <row r="362" spans="1:3" ht="14.25" x14ac:dyDescent="0.2">
      <c r="A362" s="7"/>
      <c r="B362" s="15"/>
      <c r="C362" s="15"/>
    </row>
    <row r="363" spans="1:3" ht="14.25" x14ac:dyDescent="0.2">
      <c r="A363" s="7"/>
      <c r="B363" s="15"/>
      <c r="C363" s="15"/>
    </row>
    <row r="364" spans="1:3" ht="14.25" x14ac:dyDescent="0.2">
      <c r="A364" s="7"/>
      <c r="B364" s="15"/>
      <c r="C364" s="15"/>
    </row>
    <row r="365" spans="1:3" ht="14.25" x14ac:dyDescent="0.2">
      <c r="A365" s="7"/>
      <c r="B365" s="15"/>
      <c r="C365" s="15"/>
    </row>
    <row r="366" spans="1:3" ht="14.25" x14ac:dyDescent="0.2">
      <c r="A366" s="7"/>
      <c r="B366" s="15"/>
      <c r="C366" s="15"/>
    </row>
    <row r="367" spans="1:3" ht="14.25" x14ac:dyDescent="0.2">
      <c r="A367" s="7"/>
      <c r="B367" s="15"/>
      <c r="C367" s="15"/>
    </row>
    <row r="368" spans="1:3" ht="14.25" x14ac:dyDescent="0.2">
      <c r="A368" s="7"/>
      <c r="B368" s="15"/>
      <c r="C368" s="15"/>
    </row>
    <row r="369" spans="1:3" ht="14.25" x14ac:dyDescent="0.2">
      <c r="A369" s="7"/>
      <c r="B369" s="15"/>
      <c r="C369" s="15"/>
    </row>
    <row r="370" spans="1:3" ht="14.25" x14ac:dyDescent="0.2">
      <c r="A370" s="7"/>
      <c r="B370" s="15"/>
      <c r="C370" s="15"/>
    </row>
    <row r="371" spans="1:3" ht="14.25" x14ac:dyDescent="0.2">
      <c r="A371" s="7"/>
      <c r="B371" s="15"/>
      <c r="C371" s="15"/>
    </row>
    <row r="372" spans="1:3" ht="14.25" x14ac:dyDescent="0.2">
      <c r="A372" s="7"/>
      <c r="B372" s="15"/>
      <c r="C372" s="15"/>
    </row>
    <row r="373" spans="1:3" ht="14.25" x14ac:dyDescent="0.2">
      <c r="A373" s="7"/>
      <c r="B373" s="15"/>
      <c r="C373" s="15"/>
    </row>
    <row r="374" spans="1:3" ht="14.25" x14ac:dyDescent="0.2">
      <c r="A374" s="7"/>
      <c r="B374" s="15"/>
      <c r="C374" s="15"/>
    </row>
    <row r="375" spans="1:3" ht="14.25" x14ac:dyDescent="0.2">
      <c r="A375" s="7"/>
      <c r="B375" s="15"/>
      <c r="C375" s="15"/>
    </row>
    <row r="376" spans="1:3" ht="14.25" x14ac:dyDescent="0.2">
      <c r="A376" s="7"/>
      <c r="B376" s="15"/>
      <c r="C376" s="15"/>
    </row>
    <row r="377" spans="1:3" ht="14.25" x14ac:dyDescent="0.2">
      <c r="A377" s="7"/>
      <c r="B377" s="15"/>
      <c r="C377" s="15"/>
    </row>
    <row r="378" spans="1:3" ht="14.25" x14ac:dyDescent="0.2">
      <c r="A378" s="7"/>
      <c r="B378" s="15"/>
      <c r="C378" s="15"/>
    </row>
    <row r="379" spans="1:3" ht="14.25" x14ac:dyDescent="0.2">
      <c r="A379" s="7"/>
      <c r="B379" s="15"/>
      <c r="C379" s="15"/>
    </row>
    <row r="380" spans="1:3" ht="14.25" x14ac:dyDescent="0.2">
      <c r="A380" s="7"/>
      <c r="B380" s="15"/>
      <c r="C380" s="15"/>
    </row>
    <row r="381" spans="1:3" ht="14.25" x14ac:dyDescent="0.2">
      <c r="A381" s="7"/>
      <c r="B381" s="15"/>
      <c r="C381" s="15"/>
    </row>
    <row r="382" spans="1:3" ht="14.25" x14ac:dyDescent="0.2">
      <c r="A382" s="7"/>
      <c r="B382" s="15"/>
      <c r="C382" s="15"/>
    </row>
    <row r="383" spans="1:3" ht="14.25" x14ac:dyDescent="0.2">
      <c r="A383" s="7"/>
      <c r="B383" s="15"/>
      <c r="C383" s="15"/>
    </row>
    <row r="384" spans="1:3" ht="14.25" x14ac:dyDescent="0.2">
      <c r="A384" s="7"/>
      <c r="B384" s="15"/>
      <c r="C384" s="15"/>
    </row>
    <row r="385" spans="1:3" ht="14.25" x14ac:dyDescent="0.2">
      <c r="A385" s="7"/>
      <c r="B385" s="15"/>
      <c r="C385" s="15"/>
    </row>
    <row r="386" spans="1:3" ht="14.25" x14ac:dyDescent="0.2">
      <c r="A386" s="7"/>
      <c r="B386" s="15"/>
      <c r="C386" s="15"/>
    </row>
    <row r="387" spans="1:3" ht="14.25" x14ac:dyDescent="0.2">
      <c r="A387" s="7"/>
      <c r="B387" s="15"/>
      <c r="C387" s="15"/>
    </row>
    <row r="388" spans="1:3" ht="14.25" x14ac:dyDescent="0.2">
      <c r="A388" s="7"/>
      <c r="B388" s="15"/>
      <c r="C388" s="15"/>
    </row>
    <row r="389" spans="1:3" ht="14.25" x14ac:dyDescent="0.2">
      <c r="A389" s="7"/>
      <c r="B389" s="15"/>
      <c r="C389" s="15"/>
    </row>
    <row r="390" spans="1:3" ht="14.25" x14ac:dyDescent="0.2">
      <c r="A390" s="7"/>
      <c r="B390" s="15"/>
      <c r="C390" s="15"/>
    </row>
    <row r="391" spans="1:3" ht="14.25" x14ac:dyDescent="0.2">
      <c r="A391" s="7"/>
      <c r="B391" s="15"/>
      <c r="C391" s="15"/>
    </row>
    <row r="392" spans="1:3" ht="14.25" x14ac:dyDescent="0.2">
      <c r="A392" s="7"/>
      <c r="B392" s="15"/>
      <c r="C392" s="15"/>
    </row>
    <row r="393" spans="1:3" ht="14.25" x14ac:dyDescent="0.2">
      <c r="A393" s="7"/>
      <c r="B393" s="15"/>
      <c r="C393" s="15"/>
    </row>
    <row r="394" spans="1:3" ht="14.25" x14ac:dyDescent="0.2">
      <c r="A394" s="7"/>
      <c r="B394" s="15"/>
      <c r="C394" s="15"/>
    </row>
    <row r="395" spans="1:3" ht="14.25" x14ac:dyDescent="0.2">
      <c r="A395" s="7"/>
      <c r="B395" s="15"/>
      <c r="C395" s="15"/>
    </row>
    <row r="396" spans="1:3" ht="14.25" x14ac:dyDescent="0.2">
      <c r="A396" s="7"/>
      <c r="B396" s="15"/>
      <c r="C396" s="15"/>
    </row>
    <row r="397" spans="1:3" ht="14.25" x14ac:dyDescent="0.2">
      <c r="A397" s="7"/>
      <c r="B397" s="15"/>
      <c r="C397" s="15"/>
    </row>
    <row r="398" spans="1:3" ht="14.25" x14ac:dyDescent="0.2">
      <c r="A398" s="7"/>
      <c r="B398" s="15"/>
      <c r="C398" s="15"/>
    </row>
    <row r="399" spans="1:3" ht="14.25" x14ac:dyDescent="0.2">
      <c r="A399" s="7"/>
      <c r="B399" s="15"/>
      <c r="C399" s="15"/>
    </row>
    <row r="400" spans="1:3" ht="14.25" x14ac:dyDescent="0.2">
      <c r="A400" s="7"/>
      <c r="B400" s="15"/>
      <c r="C400" s="15"/>
    </row>
    <row r="401" spans="1:3" ht="14.25" x14ac:dyDescent="0.2">
      <c r="A401" s="7"/>
      <c r="B401" s="15"/>
      <c r="C401" s="15"/>
    </row>
    <row r="402" spans="1:3" ht="14.25" x14ac:dyDescent="0.2">
      <c r="A402" s="7"/>
      <c r="B402" s="15"/>
      <c r="C402" s="15"/>
    </row>
    <row r="403" spans="1:3" ht="14.25" x14ac:dyDescent="0.2">
      <c r="A403" s="7"/>
      <c r="B403" s="15"/>
      <c r="C403" s="15"/>
    </row>
    <row r="404" spans="1:3" ht="14.25" x14ac:dyDescent="0.2">
      <c r="A404" s="7"/>
      <c r="B404" s="15"/>
      <c r="C404" s="15"/>
    </row>
    <row r="405" spans="1:3" ht="14.25" x14ac:dyDescent="0.2">
      <c r="A405" s="7"/>
      <c r="B405" s="15"/>
      <c r="C405" s="15"/>
    </row>
    <row r="406" spans="1:3" ht="14.25" x14ac:dyDescent="0.2">
      <c r="A406" s="7"/>
      <c r="B406" s="15"/>
      <c r="C406" s="15"/>
    </row>
    <row r="407" spans="1:3" ht="14.25" x14ac:dyDescent="0.2">
      <c r="A407" s="7"/>
      <c r="B407" s="15"/>
      <c r="C407" s="15"/>
    </row>
    <row r="408" spans="1:3" ht="14.25" x14ac:dyDescent="0.2">
      <c r="A408" s="7"/>
      <c r="B408" s="15"/>
      <c r="C408" s="15"/>
    </row>
    <row r="409" spans="1:3" ht="14.25" x14ac:dyDescent="0.2">
      <c r="A409" s="7"/>
      <c r="B409" s="15"/>
      <c r="C409" s="15"/>
    </row>
    <row r="410" spans="1:3" ht="14.25" x14ac:dyDescent="0.2">
      <c r="A410" s="7"/>
      <c r="B410" s="15"/>
      <c r="C410" s="15"/>
    </row>
    <row r="411" spans="1:3" ht="14.25" x14ac:dyDescent="0.2">
      <c r="A411" s="7"/>
      <c r="B411" s="15"/>
      <c r="C411" s="15"/>
    </row>
    <row r="412" spans="1:3" ht="14.25" x14ac:dyDescent="0.2">
      <c r="A412" s="7"/>
      <c r="B412" s="15"/>
      <c r="C412" s="15"/>
    </row>
    <row r="413" spans="1:3" ht="14.25" x14ac:dyDescent="0.2">
      <c r="A413" s="7"/>
      <c r="B413" s="15"/>
      <c r="C413" s="15"/>
    </row>
    <row r="414" spans="1:3" ht="14.25" x14ac:dyDescent="0.2">
      <c r="A414" s="7"/>
      <c r="B414" s="15"/>
      <c r="C414" s="15"/>
    </row>
    <row r="415" spans="1:3" ht="14.25" x14ac:dyDescent="0.2">
      <c r="A415" s="7"/>
      <c r="B415" s="15"/>
      <c r="C415" s="15"/>
    </row>
    <row r="416" spans="1:3" ht="14.25" x14ac:dyDescent="0.2">
      <c r="A416" s="7"/>
      <c r="B416" s="15"/>
      <c r="C416" s="15"/>
    </row>
    <row r="417" spans="1:3" ht="14.25" x14ac:dyDescent="0.2">
      <c r="A417" s="7"/>
      <c r="B417" s="15"/>
      <c r="C417" s="15"/>
    </row>
    <row r="418" spans="1:3" ht="14.25" x14ac:dyDescent="0.2">
      <c r="A418" s="7"/>
      <c r="B418" s="15"/>
      <c r="C418" s="15"/>
    </row>
    <row r="419" spans="1:3" ht="14.25" x14ac:dyDescent="0.2">
      <c r="A419" s="7"/>
      <c r="B419" s="15"/>
      <c r="C419" s="15"/>
    </row>
    <row r="420" spans="1:3" ht="14.25" x14ac:dyDescent="0.2">
      <c r="A420" s="7"/>
      <c r="B420" s="15"/>
      <c r="C420" s="15"/>
    </row>
    <row r="421" spans="1:3" ht="14.25" x14ac:dyDescent="0.2">
      <c r="A421" s="7"/>
      <c r="B421" s="15"/>
      <c r="C421" s="15"/>
    </row>
    <row r="422" spans="1:3" ht="14.25" x14ac:dyDescent="0.2">
      <c r="A422" s="7"/>
      <c r="B422" s="15"/>
      <c r="C422" s="15"/>
    </row>
    <row r="423" spans="1:3" ht="14.25" x14ac:dyDescent="0.2">
      <c r="A423" s="7"/>
      <c r="B423" s="15"/>
      <c r="C423" s="15"/>
    </row>
    <row r="424" spans="1:3" ht="14.25" x14ac:dyDescent="0.2">
      <c r="A424" s="7"/>
      <c r="B424" s="15"/>
      <c r="C424" s="15"/>
    </row>
    <row r="425" spans="1:3" ht="14.25" x14ac:dyDescent="0.2">
      <c r="A425" s="7"/>
      <c r="B425" s="15"/>
      <c r="C425" s="15"/>
    </row>
    <row r="426" spans="1:3" ht="14.25" x14ac:dyDescent="0.2">
      <c r="A426" s="7"/>
      <c r="B426" s="15"/>
      <c r="C426" s="15"/>
    </row>
    <row r="427" spans="1:3" ht="14.25" x14ac:dyDescent="0.2">
      <c r="A427" s="7"/>
      <c r="B427" s="15"/>
      <c r="C427" s="15"/>
    </row>
    <row r="428" spans="1:3" ht="14.25" x14ac:dyDescent="0.2">
      <c r="A428" s="7"/>
      <c r="B428" s="15"/>
      <c r="C428" s="15"/>
    </row>
    <row r="429" spans="1:3" ht="14.25" x14ac:dyDescent="0.2">
      <c r="A429" s="7"/>
      <c r="B429" s="15"/>
      <c r="C429" s="15"/>
    </row>
    <row r="430" spans="1:3" ht="14.25" x14ac:dyDescent="0.2">
      <c r="A430" s="7"/>
      <c r="B430" s="15"/>
      <c r="C430" s="15"/>
    </row>
    <row r="431" spans="1:3" ht="14.25" x14ac:dyDescent="0.2">
      <c r="A431" s="7"/>
      <c r="B431" s="15"/>
      <c r="C431" s="15"/>
    </row>
    <row r="432" spans="1:3" ht="14.25" x14ac:dyDescent="0.2">
      <c r="A432" s="7"/>
      <c r="B432" s="15"/>
      <c r="C432" s="15"/>
    </row>
    <row r="433" spans="1:3" ht="14.25" x14ac:dyDescent="0.2">
      <c r="A433" s="7"/>
      <c r="B433" s="15"/>
      <c r="C433" s="15"/>
    </row>
    <row r="434" spans="1:3" ht="14.25" x14ac:dyDescent="0.2">
      <c r="A434" s="7"/>
      <c r="B434" s="15"/>
      <c r="C434" s="15"/>
    </row>
    <row r="435" spans="1:3" ht="14.25" x14ac:dyDescent="0.2">
      <c r="A435" s="7"/>
      <c r="B435" s="15"/>
      <c r="C435" s="15"/>
    </row>
    <row r="436" spans="1:3" ht="14.25" x14ac:dyDescent="0.2">
      <c r="A436" s="7"/>
      <c r="B436" s="15"/>
      <c r="C436" s="15"/>
    </row>
    <row r="437" spans="1:3" ht="14.25" x14ac:dyDescent="0.2">
      <c r="A437" s="7"/>
      <c r="B437" s="15"/>
      <c r="C437" s="15"/>
    </row>
    <row r="438" spans="1:3" ht="14.25" x14ac:dyDescent="0.2">
      <c r="A438" s="7"/>
      <c r="B438" s="15"/>
      <c r="C438" s="15"/>
    </row>
    <row r="439" spans="1:3" ht="14.25" x14ac:dyDescent="0.2">
      <c r="A439" s="7"/>
      <c r="B439" s="15"/>
      <c r="C439" s="15"/>
    </row>
    <row r="440" spans="1:3" ht="14.25" x14ac:dyDescent="0.2">
      <c r="A440" s="7"/>
      <c r="B440" s="15"/>
      <c r="C440" s="15"/>
    </row>
    <row r="441" spans="1:3" ht="14.25" x14ac:dyDescent="0.2">
      <c r="A441" s="7"/>
      <c r="B441" s="15"/>
      <c r="C441" s="15"/>
    </row>
    <row r="442" spans="1:3" ht="14.25" x14ac:dyDescent="0.2">
      <c r="A442" s="7"/>
      <c r="B442" s="15"/>
      <c r="C442" s="15"/>
    </row>
    <row r="443" spans="1:3" ht="14.25" x14ac:dyDescent="0.2">
      <c r="A443" s="7"/>
      <c r="B443" s="15"/>
      <c r="C443" s="15"/>
    </row>
    <row r="444" spans="1:3" ht="14.25" x14ac:dyDescent="0.2">
      <c r="A444" s="7"/>
      <c r="B444" s="15"/>
      <c r="C444" s="15"/>
    </row>
    <row r="445" spans="1:3" ht="14.25" x14ac:dyDescent="0.2">
      <c r="A445" s="7"/>
      <c r="B445" s="15"/>
      <c r="C445" s="15"/>
    </row>
    <row r="446" spans="1:3" ht="14.25" x14ac:dyDescent="0.2">
      <c r="A446" s="7"/>
      <c r="B446" s="15"/>
      <c r="C446" s="15"/>
    </row>
    <row r="447" spans="1:3" ht="14.25" x14ac:dyDescent="0.2">
      <c r="A447" s="7"/>
      <c r="B447" s="15"/>
      <c r="C447" s="15"/>
    </row>
    <row r="448" spans="1:3" ht="14.25" x14ac:dyDescent="0.2">
      <c r="A448" s="7"/>
      <c r="B448" s="15"/>
      <c r="C448" s="15"/>
    </row>
    <row r="449" spans="1:3" ht="14.25" x14ac:dyDescent="0.2">
      <c r="A449" s="7"/>
      <c r="B449" s="15"/>
      <c r="C449" s="15"/>
    </row>
    <row r="450" spans="1:3" ht="14.25" x14ac:dyDescent="0.2">
      <c r="A450" s="7"/>
      <c r="B450" s="15"/>
      <c r="C450" s="15"/>
    </row>
    <row r="451" spans="1:3" ht="14.25" x14ac:dyDescent="0.2">
      <c r="A451" s="7"/>
      <c r="B451" s="15"/>
      <c r="C451" s="15"/>
    </row>
    <row r="452" spans="1:3" ht="14.25" x14ac:dyDescent="0.2">
      <c r="A452" s="7"/>
      <c r="B452" s="15"/>
      <c r="C452" s="15"/>
    </row>
    <row r="453" spans="1:3" ht="14.25" x14ac:dyDescent="0.2">
      <c r="A453" s="7"/>
      <c r="B453" s="15"/>
      <c r="C453" s="15"/>
    </row>
    <row r="454" spans="1:3" ht="14.25" x14ac:dyDescent="0.2">
      <c r="A454" s="7"/>
      <c r="B454" s="15"/>
      <c r="C454" s="15"/>
    </row>
    <row r="455" spans="1:3" ht="14.25" x14ac:dyDescent="0.2">
      <c r="A455" s="7"/>
      <c r="B455" s="15"/>
      <c r="C455" s="15"/>
    </row>
    <row r="456" spans="1:3" ht="14.25" x14ac:dyDescent="0.2">
      <c r="A456" s="7"/>
      <c r="B456" s="15"/>
      <c r="C456" s="15"/>
    </row>
    <row r="457" spans="1:3" ht="14.25" x14ac:dyDescent="0.2">
      <c r="A457" s="7"/>
      <c r="B457" s="15"/>
      <c r="C457" s="15"/>
    </row>
    <row r="458" spans="1:3" ht="14.25" x14ac:dyDescent="0.2">
      <c r="A458" s="7"/>
      <c r="B458" s="15"/>
      <c r="C458" s="15"/>
    </row>
    <row r="459" spans="1:3" ht="14.25" x14ac:dyDescent="0.2">
      <c r="A459" s="7"/>
      <c r="B459" s="15"/>
      <c r="C459" s="15"/>
    </row>
    <row r="460" spans="1:3" ht="14.25" x14ac:dyDescent="0.2">
      <c r="A460" s="7"/>
      <c r="B460" s="15"/>
      <c r="C460" s="15"/>
    </row>
    <row r="461" spans="1:3" ht="14.25" x14ac:dyDescent="0.2">
      <c r="A461" s="7"/>
      <c r="B461" s="15"/>
      <c r="C461" s="15"/>
    </row>
    <row r="462" spans="1:3" ht="14.25" x14ac:dyDescent="0.2">
      <c r="A462" s="7"/>
      <c r="B462" s="15"/>
      <c r="C462" s="15"/>
    </row>
    <row r="463" spans="1:3" ht="14.25" x14ac:dyDescent="0.2">
      <c r="A463" s="7"/>
      <c r="B463" s="15"/>
      <c r="C463" s="15"/>
    </row>
    <row r="464" spans="1:3" ht="14.25" x14ac:dyDescent="0.2">
      <c r="A464" s="7"/>
      <c r="B464" s="15"/>
      <c r="C464" s="15"/>
    </row>
    <row r="465" spans="1:3" ht="14.25" x14ac:dyDescent="0.2">
      <c r="A465" s="7"/>
      <c r="B465" s="15"/>
      <c r="C465" s="15"/>
    </row>
    <row r="466" spans="1:3" ht="14.25" x14ac:dyDescent="0.2">
      <c r="A466" s="7"/>
      <c r="B466" s="15"/>
      <c r="C466" s="15"/>
    </row>
    <row r="467" spans="1:3" ht="14.25" x14ac:dyDescent="0.2">
      <c r="A467" s="7"/>
      <c r="B467" s="15"/>
      <c r="C467" s="15"/>
    </row>
    <row r="468" spans="1:3" ht="14.25" x14ac:dyDescent="0.2">
      <c r="A468" s="7"/>
      <c r="B468" s="15"/>
      <c r="C468" s="15"/>
    </row>
    <row r="469" spans="1:3" ht="14.25" x14ac:dyDescent="0.2">
      <c r="A469" s="7"/>
      <c r="B469" s="15"/>
      <c r="C469" s="15"/>
    </row>
    <row r="470" spans="1:3" ht="14.25" x14ac:dyDescent="0.2">
      <c r="A470" s="7"/>
      <c r="B470" s="15"/>
      <c r="C470" s="15"/>
    </row>
    <row r="471" spans="1:3" ht="14.25" x14ac:dyDescent="0.2">
      <c r="A471" s="7"/>
      <c r="B471" s="15"/>
      <c r="C471" s="15"/>
    </row>
    <row r="472" spans="1:3" ht="14.25" x14ac:dyDescent="0.2">
      <c r="A472" s="7"/>
      <c r="B472" s="15"/>
      <c r="C472" s="15"/>
    </row>
    <row r="473" spans="1:3" ht="14.25" x14ac:dyDescent="0.2">
      <c r="A473" s="7"/>
      <c r="B473" s="15"/>
      <c r="C473" s="15"/>
    </row>
    <row r="474" spans="1:3" ht="14.25" x14ac:dyDescent="0.2">
      <c r="A474" s="7"/>
      <c r="B474" s="15"/>
      <c r="C474" s="15"/>
    </row>
    <row r="475" spans="1:3" ht="14.25" x14ac:dyDescent="0.2">
      <c r="A475" s="7"/>
      <c r="B475" s="15"/>
      <c r="C475" s="15"/>
    </row>
    <row r="476" spans="1:3" ht="14.25" x14ac:dyDescent="0.2">
      <c r="A476" s="7"/>
      <c r="B476" s="15"/>
      <c r="C476" s="15"/>
    </row>
    <row r="477" spans="1:3" ht="14.25" x14ac:dyDescent="0.2">
      <c r="A477" s="7"/>
      <c r="B477" s="15"/>
      <c r="C477" s="15"/>
    </row>
    <row r="478" spans="1:3" ht="14.25" x14ac:dyDescent="0.2">
      <c r="A478" s="7"/>
      <c r="B478" s="15"/>
      <c r="C478" s="15"/>
    </row>
    <row r="479" spans="1:3" ht="14.25" x14ac:dyDescent="0.2">
      <c r="A479" s="7"/>
      <c r="B479" s="15"/>
      <c r="C479" s="15"/>
    </row>
    <row r="480" spans="1:3" ht="14.25" x14ac:dyDescent="0.2">
      <c r="A480" s="7"/>
      <c r="B480" s="15"/>
      <c r="C480" s="15"/>
    </row>
    <row r="481" spans="1:3" ht="14.25" x14ac:dyDescent="0.2">
      <c r="A481" s="7"/>
      <c r="B481" s="15"/>
      <c r="C481" s="15"/>
    </row>
    <row r="482" spans="1:3" ht="14.25" x14ac:dyDescent="0.2">
      <c r="A482" s="7"/>
      <c r="B482" s="15"/>
      <c r="C482" s="15"/>
    </row>
    <row r="483" spans="1:3" ht="14.25" x14ac:dyDescent="0.2">
      <c r="A483" s="7"/>
      <c r="B483" s="15"/>
      <c r="C483" s="15"/>
    </row>
    <row r="484" spans="1:3" ht="14.25" x14ac:dyDescent="0.2">
      <c r="A484" s="7"/>
      <c r="B484" s="15"/>
      <c r="C484" s="15"/>
    </row>
    <row r="485" spans="1:3" ht="14.25" x14ac:dyDescent="0.2">
      <c r="A485" s="7"/>
      <c r="B485" s="15"/>
      <c r="C485" s="15"/>
    </row>
    <row r="486" spans="1:3" ht="14.25" x14ac:dyDescent="0.2">
      <c r="A486" s="7"/>
      <c r="B486" s="15"/>
      <c r="C486" s="15"/>
    </row>
    <row r="487" spans="1:3" ht="14.25" x14ac:dyDescent="0.2">
      <c r="A487" s="7"/>
      <c r="B487" s="15"/>
      <c r="C487" s="15"/>
    </row>
    <row r="488" spans="1:3" ht="14.25" x14ac:dyDescent="0.2">
      <c r="A488" s="7"/>
      <c r="B488" s="15"/>
      <c r="C488" s="15"/>
    </row>
    <row r="489" spans="1:3" ht="14.25" x14ac:dyDescent="0.2">
      <c r="A489" s="7"/>
      <c r="B489" s="15"/>
      <c r="C489" s="15"/>
    </row>
    <row r="490" spans="1:3" ht="14.25" x14ac:dyDescent="0.2">
      <c r="A490" s="7"/>
      <c r="B490" s="15"/>
      <c r="C490" s="15"/>
    </row>
    <row r="491" spans="1:3" ht="14.25" x14ac:dyDescent="0.2">
      <c r="A491" s="7"/>
      <c r="B491" s="15"/>
      <c r="C491" s="15"/>
    </row>
    <row r="492" spans="1:3" ht="14.25" x14ac:dyDescent="0.2">
      <c r="A492" s="7"/>
      <c r="B492" s="15"/>
      <c r="C492" s="15"/>
    </row>
    <row r="493" spans="1:3" ht="14.25" x14ac:dyDescent="0.2">
      <c r="A493" s="7"/>
      <c r="B493" s="15"/>
      <c r="C493" s="15"/>
    </row>
    <row r="494" spans="1:3" ht="14.25" x14ac:dyDescent="0.2">
      <c r="A494" s="7"/>
      <c r="B494" s="15"/>
      <c r="C494" s="15"/>
    </row>
    <row r="495" spans="1:3" ht="14.25" x14ac:dyDescent="0.2">
      <c r="A495" s="7"/>
      <c r="B495" s="15"/>
      <c r="C495" s="15"/>
    </row>
    <row r="496" spans="1:3" ht="14.25" x14ac:dyDescent="0.2">
      <c r="A496" s="7"/>
      <c r="B496" s="15"/>
      <c r="C496" s="15"/>
    </row>
    <row r="497" spans="1:3" ht="14.25" x14ac:dyDescent="0.2">
      <c r="A497" s="7"/>
      <c r="B497" s="15"/>
      <c r="C497" s="15"/>
    </row>
    <row r="498" spans="1:3" ht="14.25" x14ac:dyDescent="0.2">
      <c r="A498" s="7"/>
      <c r="B498" s="15"/>
      <c r="C498" s="15"/>
    </row>
    <row r="499" spans="1:3" ht="14.25" x14ac:dyDescent="0.2">
      <c r="A499" s="7"/>
      <c r="B499" s="15"/>
      <c r="C499" s="15"/>
    </row>
    <row r="500" spans="1:3" ht="14.25" x14ac:dyDescent="0.2">
      <c r="A500" s="7"/>
      <c r="B500" s="15"/>
      <c r="C500" s="15"/>
    </row>
    <row r="501" spans="1:3" ht="14.25" x14ac:dyDescent="0.2">
      <c r="A501" s="7"/>
      <c r="B501" s="15"/>
      <c r="C501" s="15"/>
    </row>
    <row r="502" spans="1:3" ht="14.25" x14ac:dyDescent="0.2">
      <c r="A502" s="7"/>
      <c r="B502" s="15"/>
      <c r="C502" s="15"/>
    </row>
    <row r="503" spans="1:3" ht="14.25" x14ac:dyDescent="0.2">
      <c r="A503" s="7"/>
      <c r="B503" s="15"/>
      <c r="C503" s="15"/>
    </row>
    <row r="504" spans="1:3" ht="14.25" x14ac:dyDescent="0.2">
      <c r="A504" s="7"/>
      <c r="B504" s="15"/>
      <c r="C504" s="15"/>
    </row>
    <row r="505" spans="1:3" ht="14.25" x14ac:dyDescent="0.2">
      <c r="A505" s="7"/>
      <c r="B505" s="15"/>
      <c r="C505" s="15"/>
    </row>
    <row r="506" spans="1:3" ht="14.25" x14ac:dyDescent="0.2">
      <c r="A506" s="7"/>
      <c r="B506" s="15"/>
      <c r="C506" s="15"/>
    </row>
    <row r="507" spans="1:3" ht="14.25" x14ac:dyDescent="0.2">
      <c r="A507" s="7"/>
      <c r="B507" s="15"/>
      <c r="C507" s="15"/>
    </row>
    <row r="508" spans="1:3" ht="14.25" x14ac:dyDescent="0.2">
      <c r="A508" s="7"/>
      <c r="B508" s="15"/>
      <c r="C508" s="15"/>
    </row>
    <row r="509" spans="1:3" ht="14.25" x14ac:dyDescent="0.2">
      <c r="A509" s="7"/>
      <c r="B509" s="15"/>
      <c r="C509" s="15"/>
    </row>
    <row r="510" spans="1:3" ht="14.25" x14ac:dyDescent="0.2">
      <c r="A510" s="7"/>
      <c r="B510" s="15"/>
      <c r="C510" s="15"/>
    </row>
    <row r="511" spans="1:3" ht="14.25" x14ac:dyDescent="0.2">
      <c r="A511" s="7"/>
      <c r="B511" s="15"/>
      <c r="C511" s="15"/>
    </row>
    <row r="512" spans="1:3" ht="14.25" x14ac:dyDescent="0.2">
      <c r="A512" s="7"/>
      <c r="B512" s="15"/>
      <c r="C512" s="15"/>
    </row>
    <row r="513" spans="1:3" ht="14.25" x14ac:dyDescent="0.2">
      <c r="A513" s="7"/>
      <c r="B513" s="15"/>
      <c r="C513" s="15"/>
    </row>
    <row r="514" spans="1:3" ht="14.25" x14ac:dyDescent="0.2">
      <c r="A514" s="7"/>
      <c r="B514" s="15"/>
      <c r="C514" s="15"/>
    </row>
    <row r="515" spans="1:3" ht="14.25" x14ac:dyDescent="0.2">
      <c r="A515" s="7"/>
      <c r="B515" s="15"/>
      <c r="C515" s="15"/>
    </row>
    <row r="516" spans="1:3" ht="14.25" x14ac:dyDescent="0.2">
      <c r="A516" s="7"/>
      <c r="B516" s="15"/>
      <c r="C516" s="15"/>
    </row>
    <row r="517" spans="1:3" ht="14.25" x14ac:dyDescent="0.2">
      <c r="A517" s="7"/>
      <c r="B517" s="15"/>
      <c r="C517" s="15"/>
    </row>
    <row r="518" spans="1:3" ht="14.25" x14ac:dyDescent="0.2">
      <c r="A518" s="7"/>
      <c r="B518" s="15"/>
      <c r="C518" s="15"/>
    </row>
    <row r="519" spans="1:3" ht="14.25" x14ac:dyDescent="0.2">
      <c r="A519" s="7"/>
      <c r="B519" s="15"/>
      <c r="C519" s="15"/>
    </row>
    <row r="520" spans="1:3" ht="14.25" x14ac:dyDescent="0.2">
      <c r="A520" s="7"/>
      <c r="B520" s="15"/>
      <c r="C520" s="15"/>
    </row>
    <row r="521" spans="1:3" ht="14.25" x14ac:dyDescent="0.2">
      <c r="A521" s="7"/>
      <c r="B521" s="15"/>
      <c r="C521" s="15"/>
    </row>
    <row r="522" spans="1:3" ht="14.25" x14ac:dyDescent="0.2">
      <c r="A522" s="7"/>
      <c r="B522" s="15"/>
      <c r="C522" s="15"/>
    </row>
    <row r="523" spans="1:3" ht="14.25" x14ac:dyDescent="0.2">
      <c r="A523" s="7"/>
      <c r="B523" s="15"/>
      <c r="C523" s="15"/>
    </row>
    <row r="524" spans="1:3" ht="14.25" x14ac:dyDescent="0.2">
      <c r="A524" s="7"/>
      <c r="B524" s="15"/>
      <c r="C524" s="15"/>
    </row>
    <row r="525" spans="1:3" ht="14.25" x14ac:dyDescent="0.2">
      <c r="A525" s="7"/>
      <c r="B525" s="15"/>
      <c r="C525" s="15"/>
    </row>
    <row r="526" spans="1:3" ht="14.25" x14ac:dyDescent="0.2">
      <c r="A526" s="7"/>
      <c r="B526" s="15"/>
      <c r="C526" s="15"/>
    </row>
    <row r="527" spans="1:3" ht="14.25" x14ac:dyDescent="0.2">
      <c r="A527" s="7"/>
      <c r="B527" s="15"/>
      <c r="C527" s="15"/>
    </row>
    <row r="528" spans="1:3" ht="14.25" x14ac:dyDescent="0.2">
      <c r="A528" s="7"/>
      <c r="B528" s="15"/>
      <c r="C528" s="15"/>
    </row>
    <row r="529" spans="1:3" ht="14.25" x14ac:dyDescent="0.2">
      <c r="A529" s="7"/>
      <c r="B529" s="15"/>
      <c r="C529" s="15"/>
    </row>
    <row r="530" spans="1:3" ht="14.25" x14ac:dyDescent="0.2">
      <c r="A530" s="7"/>
      <c r="B530" s="15"/>
      <c r="C530" s="15"/>
    </row>
    <row r="531" spans="1:3" ht="14.25" x14ac:dyDescent="0.2">
      <c r="A531" s="7"/>
      <c r="B531" s="15"/>
      <c r="C531" s="15"/>
    </row>
    <row r="532" spans="1:3" ht="14.25" x14ac:dyDescent="0.2">
      <c r="A532" s="7"/>
      <c r="B532" s="15"/>
      <c r="C532" s="15"/>
    </row>
    <row r="533" spans="1:3" ht="14.25" x14ac:dyDescent="0.2">
      <c r="A533" s="7"/>
      <c r="B533" s="15"/>
      <c r="C533" s="15"/>
    </row>
    <row r="534" spans="1:3" ht="14.25" x14ac:dyDescent="0.2">
      <c r="A534" s="7"/>
      <c r="B534" s="15"/>
      <c r="C534" s="15"/>
    </row>
    <row r="535" spans="1:3" ht="14.25" x14ac:dyDescent="0.2">
      <c r="A535" s="7"/>
      <c r="B535" s="15"/>
      <c r="C535" s="15"/>
    </row>
    <row r="536" spans="1:3" ht="14.25" x14ac:dyDescent="0.2">
      <c r="A536" s="7"/>
      <c r="B536" s="15"/>
      <c r="C536" s="15"/>
    </row>
    <row r="537" spans="1:3" ht="14.25" x14ac:dyDescent="0.2">
      <c r="A537" s="7"/>
      <c r="B537" s="15"/>
      <c r="C537" s="15"/>
    </row>
    <row r="538" spans="1:3" ht="14.25" x14ac:dyDescent="0.2">
      <c r="A538" s="7"/>
      <c r="B538" s="15"/>
      <c r="C538" s="15"/>
    </row>
    <row r="539" spans="1:3" ht="14.25" x14ac:dyDescent="0.2">
      <c r="A539" s="7"/>
      <c r="B539" s="15"/>
      <c r="C539" s="15"/>
    </row>
    <row r="540" spans="1:3" ht="14.25" x14ac:dyDescent="0.2">
      <c r="A540" s="7"/>
      <c r="B540" s="15"/>
      <c r="C540" s="15"/>
    </row>
    <row r="541" spans="1:3" ht="14.25" x14ac:dyDescent="0.2">
      <c r="A541" s="7"/>
      <c r="B541" s="15"/>
      <c r="C541" s="15"/>
    </row>
    <row r="542" spans="1:3" ht="14.25" x14ac:dyDescent="0.2">
      <c r="A542" s="7"/>
      <c r="B542" s="15"/>
      <c r="C542" s="15"/>
    </row>
    <row r="543" spans="1:3" ht="14.25" x14ac:dyDescent="0.2">
      <c r="A543" s="7"/>
      <c r="B543" s="15"/>
      <c r="C543" s="15"/>
    </row>
    <row r="544" spans="1:3" ht="14.25" x14ac:dyDescent="0.2">
      <c r="A544" s="7"/>
      <c r="B544" s="15"/>
      <c r="C544" s="15"/>
    </row>
    <row r="545" spans="1:3" ht="14.25" x14ac:dyDescent="0.2">
      <c r="A545" s="7"/>
      <c r="B545" s="15"/>
      <c r="C545" s="15"/>
    </row>
    <row r="546" spans="1:3" ht="14.25" x14ac:dyDescent="0.2">
      <c r="A546" s="7"/>
      <c r="B546" s="15"/>
      <c r="C546" s="15"/>
    </row>
    <row r="547" spans="1:3" ht="14.25" x14ac:dyDescent="0.2">
      <c r="A547" s="7"/>
      <c r="B547" s="15"/>
      <c r="C547" s="15"/>
    </row>
    <row r="548" spans="1:3" ht="14.25" x14ac:dyDescent="0.2">
      <c r="A548" s="7"/>
      <c r="B548" s="15"/>
      <c r="C548" s="15"/>
    </row>
    <row r="549" spans="1:3" ht="14.25" x14ac:dyDescent="0.2">
      <c r="A549" s="7"/>
      <c r="B549" s="15"/>
      <c r="C549" s="15"/>
    </row>
    <row r="550" spans="1:3" ht="14.25" x14ac:dyDescent="0.2">
      <c r="A550" s="7"/>
      <c r="B550" s="15"/>
      <c r="C550" s="15"/>
    </row>
    <row r="551" spans="1:3" ht="14.25" x14ac:dyDescent="0.2">
      <c r="A551" s="7"/>
      <c r="B551" s="15"/>
      <c r="C551" s="15"/>
    </row>
    <row r="552" spans="1:3" ht="14.25" x14ac:dyDescent="0.2">
      <c r="A552" s="7"/>
      <c r="B552" s="15"/>
      <c r="C552" s="15"/>
    </row>
    <row r="553" spans="1:3" ht="14.25" x14ac:dyDescent="0.2">
      <c r="A553" s="7"/>
      <c r="B553" s="15"/>
      <c r="C553" s="15"/>
    </row>
    <row r="554" spans="1:3" ht="14.25" x14ac:dyDescent="0.2">
      <c r="A554" s="7"/>
      <c r="B554" s="15"/>
      <c r="C554" s="15"/>
    </row>
    <row r="555" spans="1:3" ht="14.25" x14ac:dyDescent="0.2">
      <c r="A555" s="7"/>
      <c r="B555" s="15"/>
      <c r="C555" s="15"/>
    </row>
    <row r="556" spans="1:3" ht="14.25" x14ac:dyDescent="0.2">
      <c r="A556" s="7"/>
      <c r="B556" s="15"/>
      <c r="C556" s="15"/>
    </row>
    <row r="557" spans="1:3" ht="14.25" x14ac:dyDescent="0.2">
      <c r="A557" s="7"/>
      <c r="B557" s="15"/>
      <c r="C557" s="15"/>
    </row>
    <row r="558" spans="1:3" ht="14.25" x14ac:dyDescent="0.2">
      <c r="A558" s="7"/>
      <c r="B558" s="15"/>
      <c r="C558" s="15"/>
    </row>
    <row r="559" spans="1:3" ht="14.25" x14ac:dyDescent="0.2">
      <c r="A559" s="7"/>
      <c r="B559" s="15"/>
      <c r="C559" s="15"/>
    </row>
    <row r="560" spans="1:3" ht="14.25" x14ac:dyDescent="0.2">
      <c r="A560" s="7"/>
      <c r="B560" s="15"/>
      <c r="C560" s="15"/>
    </row>
    <row r="561" spans="1:3" ht="14.25" x14ac:dyDescent="0.2">
      <c r="A561" s="7"/>
      <c r="B561" s="15"/>
      <c r="C561" s="15"/>
    </row>
    <row r="562" spans="1:3" ht="14.25" x14ac:dyDescent="0.2">
      <c r="A562" s="7"/>
      <c r="B562" s="15"/>
      <c r="C562" s="15"/>
    </row>
    <row r="563" spans="1:3" ht="14.25" x14ac:dyDescent="0.2">
      <c r="A563" s="7"/>
      <c r="B563" s="15"/>
      <c r="C563" s="15"/>
    </row>
    <row r="564" spans="1:3" ht="14.25" x14ac:dyDescent="0.2">
      <c r="A564" s="7"/>
      <c r="B564" s="15"/>
      <c r="C564" s="15"/>
    </row>
    <row r="565" spans="1:3" ht="14.25" x14ac:dyDescent="0.2">
      <c r="A565" s="7"/>
      <c r="B565" s="15"/>
      <c r="C565" s="15"/>
    </row>
    <row r="566" spans="1:3" ht="14.25" x14ac:dyDescent="0.2">
      <c r="A566" s="7"/>
      <c r="B566" s="15"/>
      <c r="C566" s="15"/>
    </row>
    <row r="567" spans="1:3" ht="14.25" x14ac:dyDescent="0.2">
      <c r="A567" s="7"/>
      <c r="B567" s="15"/>
      <c r="C567" s="15"/>
    </row>
    <row r="568" spans="1:3" ht="14.25" x14ac:dyDescent="0.2">
      <c r="A568" s="7"/>
      <c r="B568" s="15"/>
      <c r="C568" s="15"/>
    </row>
    <row r="569" spans="1:3" ht="14.25" x14ac:dyDescent="0.2">
      <c r="A569" s="7"/>
      <c r="B569" s="15"/>
      <c r="C569" s="15"/>
    </row>
    <row r="570" spans="1:3" ht="14.25" x14ac:dyDescent="0.2">
      <c r="A570" s="7"/>
      <c r="B570" s="15"/>
      <c r="C570" s="15"/>
    </row>
    <row r="571" spans="1:3" ht="14.25" x14ac:dyDescent="0.2">
      <c r="A571" s="7"/>
      <c r="B571" s="15"/>
      <c r="C571" s="15"/>
    </row>
    <row r="572" spans="1:3" ht="14.25" x14ac:dyDescent="0.2">
      <c r="A572" s="7"/>
      <c r="B572" s="15"/>
      <c r="C572" s="15"/>
    </row>
    <row r="573" spans="1:3" ht="14.25" x14ac:dyDescent="0.2">
      <c r="A573" s="7"/>
      <c r="B573" s="15"/>
      <c r="C573" s="15"/>
    </row>
    <row r="574" spans="1:3" ht="14.25" x14ac:dyDescent="0.2">
      <c r="A574" s="7"/>
      <c r="B574" s="15"/>
      <c r="C574" s="15"/>
    </row>
    <row r="575" spans="1:3" ht="14.25" x14ac:dyDescent="0.2">
      <c r="A575" s="7"/>
      <c r="B575" s="15"/>
      <c r="C575" s="15"/>
    </row>
    <row r="576" spans="1:3" ht="14.25" x14ac:dyDescent="0.2">
      <c r="A576" s="7"/>
      <c r="B576" s="15"/>
      <c r="C576" s="15"/>
    </row>
    <row r="577" spans="1:3" ht="14.25" x14ac:dyDescent="0.2">
      <c r="A577" s="7"/>
      <c r="B577" s="15"/>
      <c r="C577" s="15"/>
    </row>
    <row r="578" spans="1:3" ht="14.25" x14ac:dyDescent="0.2">
      <c r="A578" s="7"/>
      <c r="B578" s="15"/>
      <c r="C578" s="15"/>
    </row>
    <row r="579" spans="1:3" ht="14.25" x14ac:dyDescent="0.2">
      <c r="A579" s="7"/>
      <c r="B579" s="15"/>
      <c r="C579" s="15"/>
    </row>
    <row r="580" spans="1:3" ht="14.25" x14ac:dyDescent="0.2">
      <c r="A580" s="7"/>
      <c r="B580" s="15"/>
      <c r="C580" s="15"/>
    </row>
    <row r="581" spans="1:3" ht="14.25" x14ac:dyDescent="0.2">
      <c r="A581" s="7"/>
      <c r="B581" s="15"/>
      <c r="C581" s="15"/>
    </row>
    <row r="582" spans="1:3" ht="14.25" x14ac:dyDescent="0.2">
      <c r="A582" s="7"/>
      <c r="B582" s="15"/>
      <c r="C582" s="15"/>
    </row>
    <row r="583" spans="1:3" ht="14.25" x14ac:dyDescent="0.2">
      <c r="A583" s="7"/>
      <c r="B583" s="15"/>
      <c r="C583" s="15"/>
    </row>
    <row r="584" spans="1:3" ht="14.25" x14ac:dyDescent="0.2">
      <c r="A584" s="7"/>
      <c r="B584" s="15"/>
      <c r="C584" s="15"/>
    </row>
    <row r="585" spans="1:3" ht="14.25" x14ac:dyDescent="0.2">
      <c r="A585" s="7"/>
      <c r="B585" s="15"/>
      <c r="C585" s="15"/>
    </row>
    <row r="586" spans="1:3" ht="14.25" x14ac:dyDescent="0.2">
      <c r="A586" s="7"/>
      <c r="B586" s="15"/>
      <c r="C586" s="15"/>
    </row>
    <row r="587" spans="1:3" ht="14.25" x14ac:dyDescent="0.2">
      <c r="A587" s="7"/>
      <c r="B587" s="15"/>
      <c r="C587" s="15"/>
    </row>
    <row r="588" spans="1:3" ht="14.25" x14ac:dyDescent="0.2">
      <c r="A588" s="7"/>
      <c r="B588" s="15"/>
      <c r="C588" s="15"/>
    </row>
    <row r="589" spans="1:3" ht="14.25" x14ac:dyDescent="0.2">
      <c r="A589" s="7"/>
      <c r="B589" s="15"/>
      <c r="C589" s="15"/>
    </row>
    <row r="590" spans="1:3" ht="14.25" x14ac:dyDescent="0.2">
      <c r="A590" s="7"/>
      <c r="B590" s="15"/>
      <c r="C590" s="15"/>
    </row>
    <row r="591" spans="1:3" ht="14.25" x14ac:dyDescent="0.2">
      <c r="A591" s="7"/>
      <c r="B591" s="15"/>
      <c r="C591" s="15"/>
    </row>
    <row r="592" spans="1:3" ht="14.25" x14ac:dyDescent="0.2">
      <c r="A592" s="7"/>
      <c r="B592" s="15"/>
      <c r="C592" s="15"/>
    </row>
    <row r="593" spans="1:3" ht="14.25" x14ac:dyDescent="0.2">
      <c r="A593" s="7"/>
      <c r="B593" s="15"/>
      <c r="C593" s="15"/>
    </row>
    <row r="594" spans="1:3" ht="14.25" x14ac:dyDescent="0.2">
      <c r="A594" s="7"/>
      <c r="B594" s="15"/>
      <c r="C594" s="15"/>
    </row>
    <row r="595" spans="1:3" ht="14.25" x14ac:dyDescent="0.2">
      <c r="A595" s="7"/>
      <c r="B595" s="15"/>
      <c r="C595" s="15"/>
    </row>
    <row r="596" spans="1:3" ht="14.25" x14ac:dyDescent="0.2">
      <c r="A596" s="7"/>
      <c r="B596" s="15"/>
      <c r="C596" s="15"/>
    </row>
    <row r="597" spans="1:3" ht="14.25" x14ac:dyDescent="0.2">
      <c r="A597" s="7"/>
      <c r="B597" s="15"/>
      <c r="C597" s="15"/>
    </row>
    <row r="598" spans="1:3" ht="14.25" x14ac:dyDescent="0.2">
      <c r="A598" s="7"/>
      <c r="B598" s="15"/>
      <c r="C598" s="15"/>
    </row>
    <row r="599" spans="1:3" ht="14.25" x14ac:dyDescent="0.2">
      <c r="A599" s="7"/>
      <c r="B599" s="15"/>
      <c r="C599" s="15"/>
    </row>
    <row r="600" spans="1:3" ht="14.25" x14ac:dyDescent="0.2">
      <c r="A600" s="7"/>
      <c r="B600" s="15"/>
      <c r="C600" s="15"/>
    </row>
    <row r="601" spans="1:3" ht="14.25" x14ac:dyDescent="0.2">
      <c r="A601" s="7"/>
      <c r="B601" s="15"/>
      <c r="C601" s="15"/>
    </row>
    <row r="602" spans="1:3" ht="14.25" x14ac:dyDescent="0.2">
      <c r="A602" s="7"/>
      <c r="B602" s="15"/>
      <c r="C602" s="15"/>
    </row>
    <row r="603" spans="1:3" ht="14.25" x14ac:dyDescent="0.2">
      <c r="A603" s="7"/>
      <c r="B603" s="15"/>
      <c r="C603" s="15"/>
    </row>
    <row r="604" spans="1:3" ht="14.25" x14ac:dyDescent="0.2">
      <c r="A604" s="7"/>
      <c r="B604" s="15"/>
      <c r="C604" s="15"/>
    </row>
    <row r="605" spans="1:3" ht="14.25" x14ac:dyDescent="0.2">
      <c r="A605" s="7"/>
      <c r="B605" s="15"/>
      <c r="C605" s="15"/>
    </row>
    <row r="606" spans="1:3" ht="14.25" x14ac:dyDescent="0.2">
      <c r="A606" s="7"/>
      <c r="B606" s="15"/>
      <c r="C606" s="15"/>
    </row>
    <row r="607" spans="1:3" ht="14.25" x14ac:dyDescent="0.2">
      <c r="A607" s="7"/>
      <c r="B607" s="15"/>
      <c r="C607" s="15"/>
    </row>
    <row r="608" spans="1:3" ht="14.25" x14ac:dyDescent="0.2">
      <c r="A608" s="7"/>
      <c r="B608" s="15"/>
      <c r="C608" s="15"/>
    </row>
    <row r="609" spans="1:3" ht="14.25" x14ac:dyDescent="0.2">
      <c r="A609" s="7"/>
      <c r="B609" s="15"/>
      <c r="C609" s="15"/>
    </row>
    <row r="610" spans="1:3" ht="14.25" x14ac:dyDescent="0.2">
      <c r="A610" s="7"/>
      <c r="B610" s="15"/>
      <c r="C610" s="15"/>
    </row>
    <row r="611" spans="1:3" ht="14.25" x14ac:dyDescent="0.2">
      <c r="A611" s="7"/>
      <c r="B611" s="15"/>
      <c r="C611" s="15"/>
    </row>
    <row r="612" spans="1:3" ht="14.25" x14ac:dyDescent="0.2">
      <c r="A612" s="7"/>
      <c r="B612" s="15"/>
      <c r="C612" s="15"/>
    </row>
    <row r="613" spans="1:3" ht="14.25" x14ac:dyDescent="0.2">
      <c r="A613" s="7"/>
      <c r="B613" s="15"/>
      <c r="C613" s="15"/>
    </row>
    <row r="614" spans="1:3" ht="14.25" x14ac:dyDescent="0.2">
      <c r="A614" s="7"/>
      <c r="B614" s="15"/>
      <c r="C614" s="15"/>
    </row>
    <row r="615" spans="1:3" ht="14.25" x14ac:dyDescent="0.2">
      <c r="A615" s="7"/>
      <c r="B615" s="15"/>
      <c r="C615" s="15"/>
    </row>
    <row r="616" spans="1:3" ht="14.25" x14ac:dyDescent="0.2">
      <c r="A616" s="7"/>
      <c r="B616" s="15"/>
      <c r="C616" s="15"/>
    </row>
    <row r="617" spans="1:3" ht="14.25" x14ac:dyDescent="0.2">
      <c r="A617" s="7"/>
      <c r="B617" s="15"/>
      <c r="C617" s="15"/>
    </row>
    <row r="618" spans="1:3" ht="14.25" x14ac:dyDescent="0.2">
      <c r="A618" s="7"/>
      <c r="B618" s="15"/>
      <c r="C618" s="15"/>
    </row>
    <row r="619" spans="1:3" ht="14.25" x14ac:dyDescent="0.2">
      <c r="A619" s="7"/>
      <c r="B619" s="15"/>
      <c r="C619" s="15"/>
    </row>
    <row r="620" spans="1:3" ht="14.25" x14ac:dyDescent="0.2">
      <c r="A620" s="7"/>
      <c r="B620" s="15"/>
      <c r="C620" s="15"/>
    </row>
    <row r="621" spans="1:3" ht="14.25" x14ac:dyDescent="0.2">
      <c r="A621" s="7"/>
      <c r="B621" s="15"/>
      <c r="C621" s="15"/>
    </row>
    <row r="622" spans="1:3" ht="14.25" x14ac:dyDescent="0.2">
      <c r="A622" s="7"/>
      <c r="B622" s="15"/>
      <c r="C622" s="15"/>
    </row>
    <row r="623" spans="1:3" ht="14.25" x14ac:dyDescent="0.2">
      <c r="A623" s="7"/>
      <c r="B623" s="15"/>
      <c r="C623" s="15"/>
    </row>
    <row r="624" spans="1:3" ht="14.25" x14ac:dyDescent="0.2">
      <c r="A624" s="7"/>
      <c r="B624" s="15"/>
      <c r="C624" s="15"/>
    </row>
    <row r="625" spans="1:3" ht="14.25" x14ac:dyDescent="0.2">
      <c r="A625" s="7"/>
      <c r="B625" s="15"/>
      <c r="C625" s="15"/>
    </row>
    <row r="626" spans="1:3" ht="14.25" x14ac:dyDescent="0.2">
      <c r="A626" s="7"/>
      <c r="B626" s="15"/>
      <c r="C626" s="15"/>
    </row>
    <row r="627" spans="1:3" ht="14.25" x14ac:dyDescent="0.2">
      <c r="A627" s="7"/>
      <c r="B627" s="15"/>
      <c r="C627" s="15"/>
    </row>
    <row r="628" spans="1:3" ht="14.25" x14ac:dyDescent="0.2">
      <c r="A628" s="7"/>
      <c r="B628" s="15"/>
      <c r="C628" s="15"/>
    </row>
    <row r="629" spans="1:3" ht="14.25" x14ac:dyDescent="0.2">
      <c r="A629" s="7"/>
      <c r="B629" s="15"/>
      <c r="C629" s="15"/>
    </row>
    <row r="630" spans="1:3" ht="14.25" x14ac:dyDescent="0.2">
      <c r="A630" s="7"/>
      <c r="B630" s="15"/>
      <c r="C630" s="15"/>
    </row>
    <row r="631" spans="1:3" ht="14.25" x14ac:dyDescent="0.2">
      <c r="A631" s="7"/>
      <c r="B631" s="15"/>
      <c r="C631" s="15"/>
    </row>
    <row r="632" spans="1:3" ht="14.25" x14ac:dyDescent="0.2">
      <c r="A632" s="7"/>
      <c r="B632" s="15"/>
      <c r="C632" s="15"/>
    </row>
    <row r="633" spans="1:3" ht="14.25" x14ac:dyDescent="0.2">
      <c r="A633" s="7"/>
      <c r="B633" s="15"/>
      <c r="C633" s="15"/>
    </row>
    <row r="634" spans="1:3" ht="14.25" x14ac:dyDescent="0.2">
      <c r="A634" s="7"/>
      <c r="B634" s="15"/>
      <c r="C634" s="15"/>
    </row>
    <row r="635" spans="1:3" ht="14.25" x14ac:dyDescent="0.2">
      <c r="A635" s="7"/>
      <c r="B635" s="15"/>
      <c r="C635" s="15"/>
    </row>
    <row r="636" spans="1:3" ht="14.25" x14ac:dyDescent="0.2">
      <c r="A636" s="7"/>
      <c r="B636" s="15"/>
      <c r="C636" s="15"/>
    </row>
    <row r="637" spans="1:3" ht="14.25" x14ac:dyDescent="0.2">
      <c r="A637" s="7"/>
      <c r="B637" s="15"/>
      <c r="C637" s="15"/>
    </row>
    <row r="638" spans="1:3" ht="14.25" x14ac:dyDescent="0.2">
      <c r="A638" s="7"/>
      <c r="B638" s="15"/>
      <c r="C638" s="15"/>
    </row>
    <row r="639" spans="1:3" ht="14.25" x14ac:dyDescent="0.2">
      <c r="A639" s="7"/>
      <c r="B639" s="15"/>
      <c r="C639" s="15"/>
    </row>
    <row r="640" spans="1:3" ht="14.25" x14ac:dyDescent="0.2">
      <c r="A640" s="7"/>
      <c r="B640" s="15"/>
      <c r="C640" s="15"/>
    </row>
    <row r="641" spans="1:3" ht="14.25" x14ac:dyDescent="0.2">
      <c r="A641" s="7"/>
      <c r="B641" s="15"/>
      <c r="C641" s="15"/>
    </row>
    <row r="642" spans="1:3" ht="14.25" x14ac:dyDescent="0.2">
      <c r="A642" s="7"/>
      <c r="B642" s="15"/>
      <c r="C642" s="15"/>
    </row>
    <row r="643" spans="1:3" ht="14.25" x14ac:dyDescent="0.2">
      <c r="A643" s="7"/>
      <c r="B643" s="15"/>
      <c r="C643" s="15"/>
    </row>
    <row r="644" spans="1:3" ht="14.25" x14ac:dyDescent="0.2">
      <c r="A644" s="7"/>
      <c r="B644" s="15"/>
      <c r="C644" s="15"/>
    </row>
    <row r="645" spans="1:3" ht="14.25" x14ac:dyDescent="0.2">
      <c r="A645" s="7"/>
      <c r="B645" s="15"/>
      <c r="C645" s="15"/>
    </row>
    <row r="646" spans="1:3" ht="14.25" x14ac:dyDescent="0.2">
      <c r="A646" s="7"/>
      <c r="B646" s="15"/>
      <c r="C646" s="15"/>
    </row>
    <row r="647" spans="1:3" ht="14.25" x14ac:dyDescent="0.2">
      <c r="A647" s="7"/>
      <c r="B647" s="15"/>
      <c r="C647" s="15"/>
    </row>
    <row r="648" spans="1:3" ht="14.25" x14ac:dyDescent="0.2">
      <c r="A648" s="7"/>
      <c r="B648" s="15"/>
      <c r="C648" s="15"/>
    </row>
    <row r="649" spans="1:3" ht="14.25" x14ac:dyDescent="0.2">
      <c r="A649" s="7"/>
      <c r="B649" s="15"/>
      <c r="C649" s="15"/>
    </row>
    <row r="650" spans="1:3" ht="14.25" x14ac:dyDescent="0.2">
      <c r="A650" s="7"/>
      <c r="B650" s="15"/>
      <c r="C650" s="15"/>
    </row>
    <row r="651" spans="1:3" ht="14.25" x14ac:dyDescent="0.2">
      <c r="A651" s="7"/>
      <c r="B651" s="15"/>
      <c r="C651" s="15"/>
    </row>
    <row r="652" spans="1:3" ht="14.25" x14ac:dyDescent="0.2">
      <c r="A652" s="7"/>
      <c r="B652" s="15"/>
      <c r="C652" s="15"/>
    </row>
    <row r="653" spans="1:3" ht="14.25" x14ac:dyDescent="0.2">
      <c r="A653" s="7"/>
      <c r="B653" s="15"/>
      <c r="C653" s="15"/>
    </row>
    <row r="654" spans="1:3" ht="14.25" x14ac:dyDescent="0.2">
      <c r="A654" s="7"/>
      <c r="B654" s="15"/>
      <c r="C654" s="15"/>
    </row>
    <row r="655" spans="1:3" ht="14.25" x14ac:dyDescent="0.2">
      <c r="A655" s="7"/>
      <c r="B655" s="15"/>
      <c r="C655" s="15"/>
    </row>
    <row r="656" spans="1:3" ht="14.25" x14ac:dyDescent="0.2">
      <c r="A656" s="7"/>
      <c r="B656" s="15"/>
      <c r="C656" s="15"/>
    </row>
    <row r="657" spans="1:3" ht="14.25" x14ac:dyDescent="0.2">
      <c r="A657" s="7"/>
      <c r="B657" s="15"/>
      <c r="C657" s="15"/>
    </row>
    <row r="658" spans="1:3" ht="14.25" x14ac:dyDescent="0.2">
      <c r="A658" s="7"/>
      <c r="B658" s="15"/>
      <c r="C658" s="15"/>
    </row>
    <row r="659" spans="1:3" ht="14.25" x14ac:dyDescent="0.2">
      <c r="A659" s="7"/>
      <c r="B659" s="15"/>
      <c r="C659" s="15"/>
    </row>
    <row r="660" spans="1:3" ht="14.25" x14ac:dyDescent="0.2">
      <c r="A660" s="7"/>
      <c r="B660" s="15"/>
      <c r="C660" s="15"/>
    </row>
    <row r="661" spans="1:3" ht="14.25" x14ac:dyDescent="0.2">
      <c r="A661" s="7"/>
      <c r="B661" s="15"/>
      <c r="C661" s="15"/>
    </row>
    <row r="662" spans="1:3" ht="14.25" x14ac:dyDescent="0.2">
      <c r="A662" s="7"/>
      <c r="B662" s="15"/>
      <c r="C662" s="15"/>
    </row>
    <row r="663" spans="1:3" ht="14.25" x14ac:dyDescent="0.2">
      <c r="A663" s="7"/>
      <c r="B663" s="15"/>
      <c r="C663" s="15"/>
    </row>
    <row r="664" spans="1:3" ht="14.25" x14ac:dyDescent="0.2">
      <c r="A664" s="7"/>
      <c r="B664" s="15"/>
      <c r="C664" s="15"/>
    </row>
    <row r="665" spans="1:3" ht="14.25" x14ac:dyDescent="0.2">
      <c r="A665" s="7"/>
      <c r="B665" s="15"/>
      <c r="C665" s="15"/>
    </row>
    <row r="666" spans="1:3" ht="14.25" x14ac:dyDescent="0.2">
      <c r="A666" s="7"/>
      <c r="B666" s="15"/>
      <c r="C666" s="15"/>
    </row>
    <row r="667" spans="1:3" ht="14.25" x14ac:dyDescent="0.2">
      <c r="A667" s="7"/>
      <c r="B667" s="15"/>
      <c r="C667" s="15"/>
    </row>
    <row r="668" spans="1:3" ht="14.25" x14ac:dyDescent="0.2">
      <c r="A668" s="7"/>
      <c r="B668" s="15"/>
      <c r="C668" s="15"/>
    </row>
    <row r="669" spans="1:3" ht="14.25" x14ac:dyDescent="0.2">
      <c r="A669" s="7"/>
      <c r="B669" s="15"/>
      <c r="C669" s="15"/>
    </row>
    <row r="670" spans="1:3" ht="14.25" x14ac:dyDescent="0.2">
      <c r="A670" s="7"/>
      <c r="B670" s="15"/>
      <c r="C670" s="15"/>
    </row>
    <row r="671" spans="1:3" ht="14.25" x14ac:dyDescent="0.2">
      <c r="A671" s="7"/>
      <c r="B671" s="15"/>
      <c r="C671" s="15"/>
    </row>
    <row r="672" spans="1:3" ht="14.25" x14ac:dyDescent="0.2">
      <c r="A672" s="7"/>
      <c r="B672" s="15"/>
      <c r="C672" s="15"/>
    </row>
    <row r="673" spans="1:3" ht="14.25" x14ac:dyDescent="0.2">
      <c r="A673" s="7"/>
      <c r="B673" s="15"/>
      <c r="C673" s="15"/>
    </row>
    <row r="674" spans="1:3" ht="14.25" x14ac:dyDescent="0.2">
      <c r="A674" s="7"/>
      <c r="B674" s="15"/>
      <c r="C674" s="15"/>
    </row>
    <row r="675" spans="1:3" ht="14.25" x14ac:dyDescent="0.2">
      <c r="A675" s="7"/>
      <c r="B675" s="15"/>
      <c r="C675" s="15"/>
    </row>
    <row r="676" spans="1:3" ht="14.25" x14ac:dyDescent="0.2">
      <c r="A676" s="7"/>
      <c r="B676" s="15"/>
      <c r="C676" s="15"/>
    </row>
    <row r="677" spans="1:3" ht="14.25" x14ac:dyDescent="0.2">
      <c r="A677" s="7"/>
      <c r="B677" s="15"/>
      <c r="C677" s="15"/>
    </row>
    <row r="678" spans="1:3" ht="14.25" x14ac:dyDescent="0.2">
      <c r="A678" s="7"/>
      <c r="B678" s="15"/>
      <c r="C678" s="15"/>
    </row>
    <row r="679" spans="1:3" ht="14.25" x14ac:dyDescent="0.2">
      <c r="A679" s="7"/>
      <c r="B679" s="15"/>
      <c r="C679" s="15"/>
    </row>
    <row r="680" spans="1:3" ht="14.25" x14ac:dyDescent="0.2">
      <c r="A680" s="7"/>
      <c r="B680" s="15"/>
      <c r="C680" s="15"/>
    </row>
    <row r="681" spans="1:3" ht="14.25" x14ac:dyDescent="0.2">
      <c r="A681" s="7"/>
      <c r="B681" s="15"/>
      <c r="C681" s="15"/>
    </row>
    <row r="682" spans="1:3" ht="14.25" x14ac:dyDescent="0.2">
      <c r="A682" s="7"/>
      <c r="B682" s="15"/>
      <c r="C682" s="15"/>
    </row>
    <row r="683" spans="1:3" ht="14.25" x14ac:dyDescent="0.2">
      <c r="A683" s="7"/>
      <c r="B683" s="15"/>
      <c r="C683" s="15"/>
    </row>
    <row r="684" spans="1:3" ht="14.25" x14ac:dyDescent="0.2">
      <c r="A684" s="7"/>
      <c r="B684" s="15"/>
      <c r="C684" s="15"/>
    </row>
    <row r="685" spans="1:3" ht="14.25" x14ac:dyDescent="0.2">
      <c r="A685" s="7"/>
      <c r="B685" s="15"/>
      <c r="C685" s="15"/>
    </row>
    <row r="686" spans="1:3" ht="14.25" x14ac:dyDescent="0.2">
      <c r="A686" s="7"/>
      <c r="B686" s="15"/>
      <c r="C686" s="15"/>
    </row>
    <row r="687" spans="1:3" ht="14.25" x14ac:dyDescent="0.2">
      <c r="A687" s="7"/>
      <c r="B687" s="15"/>
      <c r="C687" s="15"/>
    </row>
    <row r="688" spans="1:3" ht="14.25" x14ac:dyDescent="0.2">
      <c r="A688" s="7"/>
      <c r="B688" s="15"/>
      <c r="C688" s="15"/>
    </row>
    <row r="689" spans="1:3" ht="14.25" x14ac:dyDescent="0.2">
      <c r="A689" s="7"/>
      <c r="B689" s="15"/>
      <c r="C689" s="15"/>
    </row>
    <row r="690" spans="1:3" ht="14.25" x14ac:dyDescent="0.2">
      <c r="A690" s="7"/>
      <c r="B690" s="15"/>
      <c r="C690" s="15"/>
    </row>
    <row r="691" spans="1:3" ht="14.25" x14ac:dyDescent="0.2">
      <c r="A691" s="7"/>
      <c r="B691" s="15"/>
      <c r="C691" s="15"/>
    </row>
    <row r="692" spans="1:3" ht="14.25" x14ac:dyDescent="0.2">
      <c r="A692" s="7"/>
      <c r="B692" s="15"/>
      <c r="C692" s="15"/>
    </row>
    <row r="693" spans="1:3" ht="14.25" x14ac:dyDescent="0.2">
      <c r="A693" s="7"/>
      <c r="B693" s="15"/>
      <c r="C693" s="15"/>
    </row>
    <row r="694" spans="1:3" ht="14.25" x14ac:dyDescent="0.2">
      <c r="A694" s="7"/>
      <c r="B694" s="15"/>
      <c r="C694" s="15"/>
    </row>
    <row r="695" spans="1:3" ht="14.25" x14ac:dyDescent="0.2">
      <c r="A695" s="7"/>
      <c r="B695" s="15"/>
      <c r="C695" s="15"/>
    </row>
    <row r="696" spans="1:3" ht="14.25" x14ac:dyDescent="0.2">
      <c r="A696" s="7"/>
      <c r="B696" s="15"/>
      <c r="C696" s="15"/>
    </row>
    <row r="697" spans="1:3" ht="14.25" x14ac:dyDescent="0.2">
      <c r="A697" s="7"/>
      <c r="B697" s="15"/>
      <c r="C697" s="15"/>
    </row>
    <row r="698" spans="1:3" ht="14.25" x14ac:dyDescent="0.2">
      <c r="A698" s="7"/>
      <c r="B698" s="15"/>
      <c r="C698" s="15"/>
    </row>
    <row r="699" spans="1:3" ht="14.25" x14ac:dyDescent="0.2">
      <c r="A699" s="7"/>
      <c r="B699" s="15"/>
      <c r="C699" s="15"/>
    </row>
    <row r="700" spans="1:3" ht="14.25" x14ac:dyDescent="0.2">
      <c r="A700" s="7"/>
      <c r="B700" s="15"/>
      <c r="C700" s="15"/>
    </row>
    <row r="701" spans="1:3" ht="14.25" x14ac:dyDescent="0.2">
      <c r="A701" s="7"/>
      <c r="B701" s="15"/>
      <c r="C701" s="15"/>
    </row>
    <row r="702" spans="1:3" ht="14.25" x14ac:dyDescent="0.2">
      <c r="A702" s="7"/>
      <c r="B702" s="15"/>
      <c r="C702" s="15"/>
    </row>
    <row r="703" spans="1:3" ht="14.25" x14ac:dyDescent="0.2">
      <c r="A703" s="7"/>
      <c r="B703" s="15"/>
      <c r="C703" s="15"/>
    </row>
    <row r="704" spans="1:3" ht="14.25" x14ac:dyDescent="0.2">
      <c r="A704" s="7"/>
      <c r="B704" s="15"/>
      <c r="C704" s="15"/>
    </row>
    <row r="705" spans="1:3" ht="14.25" x14ac:dyDescent="0.2">
      <c r="A705" s="7"/>
      <c r="B705" s="15"/>
      <c r="C705" s="15"/>
    </row>
    <row r="706" spans="1:3" ht="14.25" x14ac:dyDescent="0.2">
      <c r="A706" s="7"/>
      <c r="B706" s="15"/>
      <c r="C706" s="15"/>
    </row>
    <row r="707" spans="1:3" ht="14.25" x14ac:dyDescent="0.2">
      <c r="A707" s="7"/>
      <c r="B707" s="15"/>
      <c r="C707" s="15"/>
    </row>
    <row r="708" spans="1:3" ht="14.25" x14ac:dyDescent="0.2">
      <c r="A708" s="7"/>
      <c r="B708" s="15"/>
      <c r="C708" s="15"/>
    </row>
    <row r="709" spans="1:3" ht="14.25" x14ac:dyDescent="0.2">
      <c r="A709" s="7"/>
      <c r="B709" s="15"/>
      <c r="C709" s="15"/>
    </row>
    <row r="710" spans="1:3" ht="14.25" x14ac:dyDescent="0.2">
      <c r="A710" s="7"/>
      <c r="B710" s="15"/>
      <c r="C710" s="15"/>
    </row>
    <row r="711" spans="1:3" ht="14.25" x14ac:dyDescent="0.2">
      <c r="A711" s="7"/>
      <c r="B711" s="15"/>
      <c r="C711" s="15"/>
    </row>
    <row r="712" spans="1:3" ht="14.25" x14ac:dyDescent="0.2">
      <c r="A712" s="7"/>
      <c r="B712" s="15"/>
      <c r="C712" s="15"/>
    </row>
    <row r="713" spans="1:3" ht="14.25" x14ac:dyDescent="0.2">
      <c r="A713" s="7"/>
      <c r="B713" s="15"/>
      <c r="C713" s="15"/>
    </row>
    <row r="714" spans="1:3" ht="14.25" x14ac:dyDescent="0.2">
      <c r="A714" s="7"/>
      <c r="B714" s="15"/>
      <c r="C714" s="15"/>
    </row>
    <row r="715" spans="1:3" ht="14.25" x14ac:dyDescent="0.2">
      <c r="A715" s="7"/>
      <c r="B715" s="15"/>
      <c r="C715" s="15"/>
    </row>
    <row r="716" spans="1:3" ht="14.25" x14ac:dyDescent="0.2">
      <c r="A716" s="7"/>
      <c r="B716" s="15"/>
      <c r="C716" s="15"/>
    </row>
    <row r="717" spans="1:3" ht="14.25" x14ac:dyDescent="0.2">
      <c r="A717" s="7"/>
      <c r="B717" s="15"/>
      <c r="C717" s="15"/>
    </row>
    <row r="718" spans="1:3" ht="14.25" x14ac:dyDescent="0.2">
      <c r="A718" s="7"/>
      <c r="B718" s="15"/>
      <c r="C718" s="15"/>
    </row>
    <row r="719" spans="1:3" ht="14.25" x14ac:dyDescent="0.2">
      <c r="A719" s="7"/>
      <c r="B719" s="15"/>
      <c r="C719" s="15"/>
    </row>
    <row r="720" spans="1:3" ht="14.25" x14ac:dyDescent="0.2">
      <c r="A720" s="7"/>
      <c r="B720" s="15"/>
      <c r="C720" s="15"/>
    </row>
    <row r="721" spans="1:3" ht="14.25" x14ac:dyDescent="0.2">
      <c r="A721" s="7"/>
      <c r="B721" s="15"/>
      <c r="C721" s="15"/>
    </row>
    <row r="722" spans="1:3" ht="14.25" x14ac:dyDescent="0.2">
      <c r="A722" s="7"/>
      <c r="B722" s="15"/>
      <c r="C722" s="15"/>
    </row>
    <row r="723" spans="1:3" ht="14.25" x14ac:dyDescent="0.2">
      <c r="A723" s="7"/>
      <c r="B723" s="15"/>
      <c r="C723" s="15"/>
    </row>
    <row r="724" spans="1:3" ht="14.25" x14ac:dyDescent="0.2">
      <c r="A724" s="7"/>
      <c r="B724" s="15"/>
      <c r="C724" s="15"/>
    </row>
    <row r="725" spans="1:3" ht="14.25" x14ac:dyDescent="0.2">
      <c r="A725" s="7"/>
      <c r="B725" s="15"/>
      <c r="C725" s="15"/>
    </row>
    <row r="726" spans="1:3" ht="14.25" x14ac:dyDescent="0.2">
      <c r="A726" s="7"/>
      <c r="B726" s="15"/>
      <c r="C726" s="15"/>
    </row>
    <row r="727" spans="1:3" ht="14.25" x14ac:dyDescent="0.2">
      <c r="A727" s="7"/>
      <c r="B727" s="15"/>
      <c r="C727" s="15"/>
    </row>
    <row r="728" spans="1:3" ht="14.25" x14ac:dyDescent="0.2">
      <c r="A728" s="7"/>
      <c r="B728" s="15"/>
      <c r="C728" s="15"/>
    </row>
    <row r="729" spans="1:3" ht="14.25" x14ac:dyDescent="0.2">
      <c r="A729" s="7"/>
      <c r="B729" s="15"/>
      <c r="C729" s="15"/>
    </row>
    <row r="730" spans="1:3" ht="14.25" x14ac:dyDescent="0.2">
      <c r="A730" s="7"/>
      <c r="B730" s="15"/>
      <c r="C730" s="15"/>
    </row>
    <row r="731" spans="1:3" ht="14.25" x14ac:dyDescent="0.2">
      <c r="A731" s="7"/>
      <c r="B731" s="15"/>
      <c r="C731" s="15"/>
    </row>
    <row r="732" spans="1:3" ht="14.25" x14ac:dyDescent="0.2">
      <c r="A732" s="7"/>
      <c r="B732" s="15"/>
      <c r="C732" s="15"/>
    </row>
    <row r="733" spans="1:3" ht="14.25" x14ac:dyDescent="0.2">
      <c r="A733" s="7"/>
      <c r="B733" s="15"/>
      <c r="C733" s="15"/>
    </row>
    <row r="734" spans="1:3" ht="14.25" x14ac:dyDescent="0.2">
      <c r="A734" s="7"/>
      <c r="B734" s="15"/>
      <c r="C734" s="15"/>
    </row>
    <row r="735" spans="1:3" ht="14.25" x14ac:dyDescent="0.2">
      <c r="A735" s="7"/>
      <c r="B735" s="15"/>
      <c r="C735" s="15"/>
    </row>
    <row r="736" spans="1:3" ht="14.25" x14ac:dyDescent="0.2">
      <c r="A736" s="7"/>
      <c r="B736" s="15"/>
      <c r="C736" s="15"/>
    </row>
    <row r="737" spans="1:3" ht="14.25" x14ac:dyDescent="0.2">
      <c r="A737" s="7"/>
      <c r="B737" s="15"/>
      <c r="C737" s="15"/>
    </row>
    <row r="738" spans="1:3" ht="14.25" x14ac:dyDescent="0.2">
      <c r="A738" s="7"/>
      <c r="B738" s="15"/>
      <c r="C738" s="15"/>
    </row>
    <row r="739" spans="1:3" ht="14.25" x14ac:dyDescent="0.2">
      <c r="A739" s="7"/>
      <c r="B739" s="15"/>
      <c r="C739" s="15"/>
    </row>
    <row r="740" spans="1:3" ht="14.25" x14ac:dyDescent="0.2">
      <c r="A740" s="7"/>
      <c r="B740" s="15"/>
      <c r="C740" s="15"/>
    </row>
    <row r="741" spans="1:3" ht="14.25" x14ac:dyDescent="0.2">
      <c r="A741" s="7"/>
      <c r="B741" s="15"/>
      <c r="C741" s="15"/>
    </row>
    <row r="742" spans="1:3" ht="14.25" x14ac:dyDescent="0.2">
      <c r="A742" s="7"/>
      <c r="B742" s="15"/>
      <c r="C742" s="15"/>
    </row>
    <row r="743" spans="1:3" ht="14.25" x14ac:dyDescent="0.2">
      <c r="A743" s="7"/>
      <c r="B743" s="15"/>
      <c r="C743" s="15"/>
    </row>
    <row r="744" spans="1:3" ht="14.25" x14ac:dyDescent="0.2">
      <c r="A744" s="7"/>
      <c r="B744" s="15"/>
      <c r="C744" s="15"/>
    </row>
    <row r="745" spans="1:3" ht="14.25" x14ac:dyDescent="0.2">
      <c r="A745" s="7"/>
      <c r="B745" s="15"/>
      <c r="C745" s="15"/>
    </row>
    <row r="746" spans="1:3" ht="14.25" x14ac:dyDescent="0.2">
      <c r="A746" s="7"/>
      <c r="B746" s="15"/>
      <c r="C746" s="15"/>
    </row>
    <row r="747" spans="1:3" ht="14.25" x14ac:dyDescent="0.2">
      <c r="A747" s="7"/>
      <c r="B747" s="15"/>
      <c r="C747" s="15"/>
    </row>
    <row r="748" spans="1:3" ht="14.25" x14ac:dyDescent="0.2">
      <c r="A748" s="7"/>
      <c r="B748" s="15"/>
      <c r="C748" s="15"/>
    </row>
    <row r="749" spans="1:3" ht="14.25" x14ac:dyDescent="0.2">
      <c r="A749" s="7"/>
      <c r="B749" s="15"/>
      <c r="C749" s="15"/>
    </row>
    <row r="750" spans="1:3" ht="14.25" x14ac:dyDescent="0.2">
      <c r="A750" s="7"/>
      <c r="B750" s="15"/>
      <c r="C750" s="15"/>
    </row>
    <row r="751" spans="1:3" ht="14.25" x14ac:dyDescent="0.2">
      <c r="A751" s="7"/>
      <c r="B751" s="15"/>
      <c r="C751" s="15"/>
    </row>
    <row r="752" spans="1:3" ht="14.25" x14ac:dyDescent="0.2">
      <c r="A752" s="7"/>
      <c r="B752" s="15"/>
      <c r="C752" s="15"/>
    </row>
    <row r="753" spans="1:3" ht="14.25" x14ac:dyDescent="0.2">
      <c r="A753" s="7"/>
      <c r="B753" s="15"/>
      <c r="C753" s="15"/>
    </row>
    <row r="754" spans="1:3" ht="14.25" x14ac:dyDescent="0.2">
      <c r="A754" s="7"/>
      <c r="B754" s="15"/>
      <c r="C754" s="15"/>
    </row>
    <row r="755" spans="1:3" ht="14.25" x14ac:dyDescent="0.2">
      <c r="A755" s="7"/>
      <c r="B755" s="15"/>
      <c r="C755" s="15"/>
    </row>
    <row r="756" spans="1:3" ht="14.25" x14ac:dyDescent="0.2">
      <c r="A756" s="7"/>
      <c r="B756" s="15"/>
      <c r="C756" s="15"/>
    </row>
    <row r="757" spans="1:3" ht="14.25" x14ac:dyDescent="0.2">
      <c r="A757" s="7"/>
      <c r="B757" s="15"/>
      <c r="C757" s="15"/>
    </row>
    <row r="758" spans="1:3" ht="14.25" x14ac:dyDescent="0.2">
      <c r="A758" s="7"/>
      <c r="B758" s="15"/>
      <c r="C758" s="15"/>
    </row>
    <row r="759" spans="1:3" ht="14.25" x14ac:dyDescent="0.2">
      <c r="A759" s="7"/>
      <c r="B759" s="15"/>
      <c r="C759" s="15"/>
    </row>
    <row r="760" spans="1:3" ht="14.25" x14ac:dyDescent="0.2">
      <c r="A760" s="7"/>
      <c r="B760" s="15"/>
      <c r="C760" s="15"/>
    </row>
    <row r="761" spans="1:3" ht="14.25" x14ac:dyDescent="0.2">
      <c r="A761" s="7"/>
      <c r="B761" s="15"/>
      <c r="C761" s="15"/>
    </row>
    <row r="762" spans="1:3" ht="14.25" x14ac:dyDescent="0.2">
      <c r="A762" s="7"/>
      <c r="B762" s="15"/>
      <c r="C762" s="15"/>
    </row>
    <row r="763" spans="1:3" ht="14.25" x14ac:dyDescent="0.2">
      <c r="A763" s="7"/>
      <c r="B763" s="15"/>
      <c r="C763" s="15"/>
    </row>
    <row r="764" spans="1:3" ht="14.25" x14ac:dyDescent="0.2">
      <c r="A764" s="7"/>
      <c r="B764" s="15"/>
      <c r="C764" s="15"/>
    </row>
    <row r="765" spans="1:3" ht="14.25" x14ac:dyDescent="0.2">
      <c r="A765" s="7"/>
      <c r="B765" s="15"/>
      <c r="C765" s="15"/>
    </row>
    <row r="766" spans="1:3" ht="14.25" x14ac:dyDescent="0.2">
      <c r="A766" s="7"/>
      <c r="B766" s="15"/>
      <c r="C766" s="15"/>
    </row>
    <row r="767" spans="1:3" ht="14.25" x14ac:dyDescent="0.2">
      <c r="A767" s="7"/>
      <c r="B767" s="15"/>
      <c r="C767" s="15"/>
    </row>
    <row r="768" spans="1:3" ht="14.25" x14ac:dyDescent="0.2">
      <c r="A768" s="7"/>
      <c r="B768" s="15"/>
      <c r="C768" s="15"/>
    </row>
    <row r="769" spans="1:3" ht="14.25" x14ac:dyDescent="0.2">
      <c r="A769" s="7"/>
      <c r="B769" s="15"/>
      <c r="C769" s="15"/>
    </row>
    <row r="770" spans="1:3" ht="14.25" x14ac:dyDescent="0.2">
      <c r="A770" s="7"/>
      <c r="B770" s="15"/>
      <c r="C770" s="15"/>
    </row>
    <row r="771" spans="1:3" ht="14.25" x14ac:dyDescent="0.2">
      <c r="A771" s="7"/>
      <c r="B771" s="15"/>
      <c r="C771" s="15"/>
    </row>
    <row r="772" spans="1:3" ht="14.25" x14ac:dyDescent="0.2">
      <c r="A772" s="7"/>
      <c r="B772" s="15"/>
      <c r="C772" s="15"/>
    </row>
    <row r="773" spans="1:3" ht="14.25" x14ac:dyDescent="0.2">
      <c r="A773" s="7"/>
      <c r="B773" s="15"/>
      <c r="C773" s="15"/>
    </row>
    <row r="774" spans="1:3" ht="14.25" x14ac:dyDescent="0.2">
      <c r="A774" s="7"/>
      <c r="B774" s="15"/>
      <c r="C774" s="15"/>
    </row>
    <row r="775" spans="1:3" ht="14.25" x14ac:dyDescent="0.2">
      <c r="A775" s="7"/>
      <c r="B775" s="15"/>
      <c r="C775" s="15"/>
    </row>
    <row r="776" spans="1:3" ht="14.25" x14ac:dyDescent="0.2">
      <c r="A776" s="7"/>
      <c r="B776" s="15"/>
      <c r="C776" s="15"/>
    </row>
    <row r="777" spans="1:3" ht="14.25" x14ac:dyDescent="0.2">
      <c r="A777" s="7"/>
      <c r="B777" s="15"/>
      <c r="C777" s="15"/>
    </row>
    <row r="778" spans="1:3" ht="14.25" x14ac:dyDescent="0.2">
      <c r="A778" s="7"/>
      <c r="B778" s="15"/>
      <c r="C778" s="15"/>
    </row>
    <row r="779" spans="1:3" ht="14.25" x14ac:dyDescent="0.2">
      <c r="A779" s="7"/>
      <c r="B779" s="15"/>
      <c r="C779" s="15"/>
    </row>
    <row r="780" spans="1:3" ht="14.25" x14ac:dyDescent="0.2">
      <c r="A780" s="7"/>
      <c r="B780" s="15"/>
      <c r="C780" s="15"/>
    </row>
    <row r="781" spans="1:3" ht="14.25" x14ac:dyDescent="0.2">
      <c r="A781" s="7"/>
      <c r="B781" s="15"/>
      <c r="C781" s="15"/>
    </row>
    <row r="782" spans="1:3" ht="14.25" x14ac:dyDescent="0.2">
      <c r="A782" s="7"/>
      <c r="B782" s="15"/>
      <c r="C782" s="15"/>
    </row>
    <row r="783" spans="1:3" ht="14.25" x14ac:dyDescent="0.2">
      <c r="A783" s="7"/>
      <c r="B783" s="15"/>
      <c r="C783" s="15"/>
    </row>
    <row r="784" spans="1:3" ht="14.25" x14ac:dyDescent="0.2">
      <c r="A784" s="7"/>
      <c r="B784" s="15"/>
      <c r="C784" s="15"/>
    </row>
    <row r="785" spans="1:3" ht="14.25" x14ac:dyDescent="0.2">
      <c r="A785" s="7"/>
      <c r="B785" s="15"/>
      <c r="C785" s="15"/>
    </row>
    <row r="786" spans="1:3" ht="14.25" x14ac:dyDescent="0.2">
      <c r="A786" s="7"/>
      <c r="B786" s="15"/>
      <c r="C786" s="15"/>
    </row>
    <row r="787" spans="1:3" ht="14.25" x14ac:dyDescent="0.2">
      <c r="A787" s="7"/>
      <c r="B787" s="15"/>
      <c r="C787" s="15"/>
    </row>
    <row r="788" spans="1:3" ht="14.25" x14ac:dyDescent="0.2">
      <c r="A788" s="7"/>
      <c r="B788" s="15"/>
      <c r="C788" s="15"/>
    </row>
    <row r="789" spans="1:3" ht="14.25" x14ac:dyDescent="0.2">
      <c r="A789" s="7"/>
      <c r="B789" s="15"/>
      <c r="C789" s="15"/>
    </row>
    <row r="790" spans="1:3" ht="14.25" x14ac:dyDescent="0.2">
      <c r="A790" s="7"/>
      <c r="B790" s="15"/>
      <c r="C790" s="15"/>
    </row>
    <row r="791" spans="1:3" ht="14.25" x14ac:dyDescent="0.2">
      <c r="A791" s="7"/>
      <c r="B791" s="15"/>
      <c r="C791" s="15"/>
    </row>
    <row r="792" spans="1:3" ht="14.25" x14ac:dyDescent="0.2">
      <c r="A792" s="7"/>
      <c r="B792" s="15"/>
      <c r="C792" s="15"/>
    </row>
    <row r="793" spans="1:3" ht="14.25" x14ac:dyDescent="0.2">
      <c r="A793" s="7"/>
      <c r="B793" s="15"/>
      <c r="C793" s="15"/>
    </row>
    <row r="794" spans="1:3" ht="14.25" x14ac:dyDescent="0.2">
      <c r="A794" s="7"/>
      <c r="B794" s="15"/>
      <c r="C794" s="15"/>
    </row>
    <row r="795" spans="1:3" ht="14.25" x14ac:dyDescent="0.2">
      <c r="A795" s="7"/>
      <c r="B795" s="15"/>
      <c r="C795" s="15"/>
    </row>
    <row r="796" spans="1:3" ht="14.25" x14ac:dyDescent="0.2">
      <c r="A796" s="7"/>
      <c r="B796" s="15"/>
      <c r="C796" s="15"/>
    </row>
    <row r="797" spans="1:3" ht="14.25" x14ac:dyDescent="0.2">
      <c r="A797" s="7"/>
      <c r="B797" s="15"/>
      <c r="C797" s="15"/>
    </row>
    <row r="798" spans="1:3" ht="14.25" x14ac:dyDescent="0.2">
      <c r="A798" s="7"/>
      <c r="B798" s="15"/>
      <c r="C798" s="15"/>
    </row>
    <row r="799" spans="1:3" ht="14.25" x14ac:dyDescent="0.2">
      <c r="A799" s="7"/>
      <c r="B799" s="15"/>
      <c r="C799" s="15"/>
    </row>
    <row r="800" spans="1:3" ht="14.25" x14ac:dyDescent="0.2">
      <c r="A800" s="7"/>
      <c r="B800" s="15"/>
      <c r="C800" s="15"/>
    </row>
    <row r="801" spans="1:3" ht="14.25" x14ac:dyDescent="0.2">
      <c r="A801" s="7"/>
      <c r="B801" s="15"/>
      <c r="C801" s="15"/>
    </row>
    <row r="802" spans="1:3" ht="14.25" x14ac:dyDescent="0.2">
      <c r="A802" s="7"/>
      <c r="B802" s="15"/>
      <c r="C802" s="15"/>
    </row>
    <row r="803" spans="1:3" ht="14.25" x14ac:dyDescent="0.2">
      <c r="A803" s="7"/>
      <c r="B803" s="15"/>
      <c r="C803" s="15"/>
    </row>
    <row r="804" spans="1:3" ht="14.25" x14ac:dyDescent="0.2">
      <c r="A804" s="7"/>
      <c r="B804" s="15"/>
      <c r="C804" s="15"/>
    </row>
    <row r="805" spans="1:3" ht="14.25" x14ac:dyDescent="0.2">
      <c r="A805" s="7"/>
      <c r="B805" s="15"/>
      <c r="C805" s="15"/>
    </row>
    <row r="806" spans="1:3" ht="14.25" x14ac:dyDescent="0.2">
      <c r="A806" s="7"/>
      <c r="B806" s="15"/>
      <c r="C806" s="15"/>
    </row>
    <row r="807" spans="1:3" ht="14.25" x14ac:dyDescent="0.2">
      <c r="A807" s="7"/>
      <c r="B807" s="15"/>
      <c r="C807" s="15"/>
    </row>
    <row r="808" spans="1:3" ht="14.25" x14ac:dyDescent="0.2">
      <c r="A808" s="7"/>
      <c r="B808" s="15"/>
      <c r="C808" s="15"/>
    </row>
    <row r="809" spans="1:3" ht="14.25" x14ac:dyDescent="0.2">
      <c r="A809" s="7"/>
      <c r="B809" s="15"/>
      <c r="C809" s="15"/>
    </row>
    <row r="810" spans="1:3" ht="14.25" x14ac:dyDescent="0.2">
      <c r="A810" s="7"/>
      <c r="B810" s="15"/>
      <c r="C810" s="15"/>
    </row>
    <row r="811" spans="1:3" ht="14.25" x14ac:dyDescent="0.2">
      <c r="A811" s="7"/>
      <c r="B811" s="15"/>
      <c r="C811" s="15"/>
    </row>
    <row r="812" spans="1:3" ht="14.25" x14ac:dyDescent="0.2">
      <c r="A812" s="7"/>
      <c r="B812" s="15"/>
      <c r="C812" s="15"/>
    </row>
    <row r="813" spans="1:3" ht="14.25" x14ac:dyDescent="0.2">
      <c r="A813" s="7"/>
      <c r="B813" s="15"/>
      <c r="C813" s="15"/>
    </row>
    <row r="814" spans="1:3" ht="14.25" x14ac:dyDescent="0.2">
      <c r="A814" s="7"/>
      <c r="B814" s="15"/>
      <c r="C814" s="15"/>
    </row>
    <row r="815" spans="1:3" ht="14.25" x14ac:dyDescent="0.2">
      <c r="A815" s="7"/>
      <c r="B815" s="15"/>
      <c r="C815" s="15"/>
    </row>
    <row r="816" spans="1:3" ht="14.25" x14ac:dyDescent="0.2">
      <c r="A816" s="7"/>
      <c r="B816" s="15"/>
      <c r="C816" s="15"/>
    </row>
    <row r="817" spans="1:3" ht="14.25" x14ac:dyDescent="0.2">
      <c r="A817" s="7"/>
      <c r="B817" s="15"/>
      <c r="C817" s="15"/>
    </row>
    <row r="818" spans="1:3" ht="14.25" x14ac:dyDescent="0.2">
      <c r="A818" s="7"/>
      <c r="B818" s="15"/>
      <c r="C818" s="15"/>
    </row>
    <row r="819" spans="1:3" ht="14.25" x14ac:dyDescent="0.2">
      <c r="A819" s="7"/>
      <c r="B819" s="15"/>
      <c r="C819" s="15"/>
    </row>
    <row r="820" spans="1:3" ht="14.25" x14ac:dyDescent="0.2">
      <c r="A820" s="7"/>
      <c r="B820" s="15"/>
      <c r="C820" s="15"/>
    </row>
    <row r="821" spans="1:3" ht="14.25" x14ac:dyDescent="0.2">
      <c r="A821" s="7"/>
      <c r="B821" s="15"/>
      <c r="C821" s="15"/>
    </row>
    <row r="822" spans="1:3" ht="14.25" x14ac:dyDescent="0.2">
      <c r="A822" s="7"/>
      <c r="B822" s="15"/>
      <c r="C822" s="15"/>
    </row>
    <row r="823" spans="1:3" ht="14.25" x14ac:dyDescent="0.2">
      <c r="A823" s="7"/>
      <c r="B823" s="15"/>
      <c r="C823" s="15"/>
    </row>
    <row r="824" spans="1:3" ht="14.25" x14ac:dyDescent="0.2">
      <c r="A824" s="7"/>
      <c r="B824" s="15"/>
      <c r="C824" s="15"/>
    </row>
    <row r="825" spans="1:3" ht="14.25" x14ac:dyDescent="0.2">
      <c r="A825" s="7"/>
      <c r="B825" s="15"/>
      <c r="C825" s="15"/>
    </row>
    <row r="826" spans="1:3" ht="14.25" x14ac:dyDescent="0.2">
      <c r="A826" s="7"/>
      <c r="B826" s="15"/>
      <c r="C826" s="15"/>
    </row>
    <row r="827" spans="1:3" ht="14.25" x14ac:dyDescent="0.2">
      <c r="A827" s="7"/>
      <c r="B827" s="15"/>
      <c r="C827" s="15"/>
    </row>
    <row r="828" spans="1:3" ht="14.25" x14ac:dyDescent="0.2">
      <c r="A828" s="7"/>
      <c r="B828" s="15"/>
      <c r="C828" s="15"/>
    </row>
    <row r="829" spans="1:3" ht="14.25" x14ac:dyDescent="0.2">
      <c r="A829" s="7"/>
      <c r="B829" s="15"/>
      <c r="C829" s="15"/>
    </row>
    <row r="830" spans="1:3" ht="14.25" x14ac:dyDescent="0.2">
      <c r="A830" s="7"/>
      <c r="B830" s="15"/>
      <c r="C830" s="15"/>
    </row>
    <row r="831" spans="1:3" ht="14.25" x14ac:dyDescent="0.2">
      <c r="A831" s="7"/>
      <c r="B831" s="15"/>
      <c r="C831" s="15"/>
    </row>
    <row r="832" spans="1:3" ht="14.25" x14ac:dyDescent="0.2">
      <c r="A832" s="7"/>
      <c r="B832" s="15"/>
      <c r="C832" s="15"/>
    </row>
    <row r="833" spans="1:3" ht="14.25" x14ac:dyDescent="0.2">
      <c r="A833" s="7"/>
      <c r="B833" s="15"/>
      <c r="C833" s="15"/>
    </row>
    <row r="834" spans="1:3" ht="14.25" x14ac:dyDescent="0.2">
      <c r="A834" s="7"/>
      <c r="B834" s="15"/>
      <c r="C834" s="15"/>
    </row>
    <row r="835" spans="1:3" ht="14.25" x14ac:dyDescent="0.2">
      <c r="A835" s="7"/>
      <c r="B835" s="15"/>
      <c r="C835" s="15"/>
    </row>
    <row r="836" spans="1:3" ht="14.25" x14ac:dyDescent="0.2">
      <c r="A836" s="7"/>
      <c r="B836" s="15"/>
      <c r="C836" s="15"/>
    </row>
    <row r="837" spans="1:3" ht="14.25" x14ac:dyDescent="0.2">
      <c r="A837" s="7"/>
      <c r="B837" s="15"/>
      <c r="C837" s="15"/>
    </row>
    <row r="838" spans="1:3" ht="14.25" x14ac:dyDescent="0.2">
      <c r="A838" s="7"/>
      <c r="B838" s="15"/>
      <c r="C838" s="15"/>
    </row>
    <row r="839" spans="1:3" ht="14.25" x14ac:dyDescent="0.2">
      <c r="A839" s="7"/>
      <c r="B839" s="15"/>
      <c r="C839" s="15"/>
    </row>
    <row r="840" spans="1:3" ht="14.25" x14ac:dyDescent="0.2">
      <c r="A840" s="7"/>
      <c r="B840" s="15"/>
      <c r="C840" s="15"/>
    </row>
    <row r="841" spans="1:3" ht="14.25" x14ac:dyDescent="0.2">
      <c r="A841" s="7"/>
      <c r="B841" s="15"/>
      <c r="C841" s="15"/>
    </row>
    <row r="842" spans="1:3" ht="14.25" x14ac:dyDescent="0.2">
      <c r="A842" s="7"/>
      <c r="B842" s="15"/>
      <c r="C842" s="15"/>
    </row>
    <row r="843" spans="1:3" ht="14.25" x14ac:dyDescent="0.2">
      <c r="A843" s="7"/>
      <c r="B843" s="15"/>
      <c r="C843" s="15"/>
    </row>
    <row r="844" spans="1:3" ht="14.25" x14ac:dyDescent="0.2">
      <c r="A844" s="7"/>
      <c r="B844" s="15"/>
      <c r="C844" s="15"/>
    </row>
    <row r="845" spans="1:3" ht="14.25" x14ac:dyDescent="0.2">
      <c r="A845" s="7"/>
      <c r="B845" s="15"/>
      <c r="C845" s="15"/>
    </row>
    <row r="846" spans="1:3" ht="14.25" x14ac:dyDescent="0.2">
      <c r="A846" s="7"/>
      <c r="B846" s="15"/>
      <c r="C846" s="15"/>
    </row>
    <row r="847" spans="1:3" ht="14.25" x14ac:dyDescent="0.2">
      <c r="A847" s="7"/>
      <c r="B847" s="15"/>
      <c r="C847" s="15"/>
    </row>
    <row r="848" spans="1:3" ht="14.25" x14ac:dyDescent="0.2">
      <c r="A848" s="7"/>
      <c r="B848" s="15"/>
      <c r="C848" s="15"/>
    </row>
    <row r="849" spans="1:3" ht="14.25" x14ac:dyDescent="0.2">
      <c r="A849" s="7"/>
      <c r="B849" s="15"/>
      <c r="C849" s="15"/>
    </row>
    <row r="850" spans="1:3" ht="14.25" x14ac:dyDescent="0.2">
      <c r="A850" s="7"/>
      <c r="B850" s="15"/>
      <c r="C850" s="15"/>
    </row>
    <row r="851" spans="1:3" ht="14.25" x14ac:dyDescent="0.2">
      <c r="A851" s="7"/>
      <c r="B851" s="15"/>
      <c r="C851" s="15"/>
    </row>
    <row r="852" spans="1:3" ht="14.25" x14ac:dyDescent="0.2">
      <c r="A852" s="7"/>
      <c r="B852" s="15"/>
      <c r="C852" s="15"/>
    </row>
    <row r="853" spans="1:3" ht="14.25" x14ac:dyDescent="0.2">
      <c r="A853" s="7"/>
      <c r="B853" s="15"/>
      <c r="C853" s="15"/>
    </row>
    <row r="854" spans="1:3" ht="14.25" x14ac:dyDescent="0.2">
      <c r="A854" s="7"/>
      <c r="B854" s="15"/>
      <c r="C854" s="15"/>
    </row>
    <row r="855" spans="1:3" ht="14.25" x14ac:dyDescent="0.2">
      <c r="A855" s="7"/>
      <c r="B855" s="15"/>
      <c r="C855" s="15"/>
    </row>
    <row r="856" spans="1:3" ht="14.25" x14ac:dyDescent="0.2">
      <c r="A856" s="7"/>
      <c r="B856" s="15"/>
      <c r="C856" s="15"/>
    </row>
    <row r="857" spans="1:3" ht="14.25" x14ac:dyDescent="0.2">
      <c r="A857" s="7"/>
      <c r="B857" s="15"/>
      <c r="C857" s="15"/>
    </row>
    <row r="858" spans="1:3" ht="14.25" x14ac:dyDescent="0.2">
      <c r="A858" s="7"/>
      <c r="B858" s="15"/>
      <c r="C858" s="15"/>
    </row>
    <row r="859" spans="1:3" ht="14.25" x14ac:dyDescent="0.2">
      <c r="A859" s="7"/>
      <c r="B859" s="15"/>
      <c r="C859" s="15"/>
    </row>
    <row r="860" spans="1:3" ht="14.25" x14ac:dyDescent="0.2">
      <c r="A860" s="7"/>
      <c r="B860" s="15"/>
      <c r="C860" s="15"/>
    </row>
    <row r="861" spans="1:3" ht="14.25" x14ac:dyDescent="0.2">
      <c r="A861" s="7"/>
      <c r="B861" s="15"/>
      <c r="C861" s="15"/>
    </row>
    <row r="862" spans="1:3" ht="14.25" x14ac:dyDescent="0.2">
      <c r="A862" s="7"/>
      <c r="B862" s="15"/>
      <c r="C862" s="15"/>
    </row>
    <row r="863" spans="1:3" ht="14.25" x14ac:dyDescent="0.2">
      <c r="A863" s="7"/>
      <c r="B863" s="15"/>
      <c r="C863" s="15"/>
    </row>
    <row r="864" spans="1:3" ht="14.25" x14ac:dyDescent="0.2">
      <c r="A864" s="7"/>
      <c r="B864" s="15"/>
      <c r="C864" s="15"/>
    </row>
    <row r="865" spans="1:3" ht="14.25" x14ac:dyDescent="0.2">
      <c r="A865" s="7"/>
      <c r="B865" s="15"/>
      <c r="C865" s="15"/>
    </row>
    <row r="866" spans="1:3" ht="14.25" x14ac:dyDescent="0.2">
      <c r="A866" s="7"/>
      <c r="B866" s="15"/>
      <c r="C866" s="15"/>
    </row>
    <row r="867" spans="1:3" ht="14.25" x14ac:dyDescent="0.2">
      <c r="A867" s="7"/>
      <c r="B867" s="15"/>
      <c r="C867" s="15"/>
    </row>
    <row r="868" spans="1:3" ht="14.25" x14ac:dyDescent="0.2">
      <c r="A868" s="7"/>
      <c r="B868" s="15"/>
      <c r="C868" s="15"/>
    </row>
    <row r="869" spans="1:3" ht="14.25" x14ac:dyDescent="0.2">
      <c r="A869" s="7"/>
      <c r="B869" s="15"/>
      <c r="C869" s="15"/>
    </row>
    <row r="870" spans="1:3" ht="14.25" x14ac:dyDescent="0.2">
      <c r="A870" s="7"/>
      <c r="B870" s="15"/>
      <c r="C870" s="15"/>
    </row>
    <row r="871" spans="1:3" ht="14.25" x14ac:dyDescent="0.2">
      <c r="A871" s="7"/>
      <c r="B871" s="15"/>
      <c r="C871" s="15"/>
    </row>
    <row r="872" spans="1:3" ht="14.25" x14ac:dyDescent="0.2">
      <c r="A872" s="7"/>
      <c r="B872" s="15"/>
      <c r="C872" s="15"/>
    </row>
    <row r="873" spans="1:3" ht="14.25" x14ac:dyDescent="0.2">
      <c r="A873" s="7"/>
      <c r="B873" s="15"/>
      <c r="C873" s="15"/>
    </row>
    <row r="874" spans="1:3" ht="14.25" x14ac:dyDescent="0.2">
      <c r="A874" s="7"/>
      <c r="B874" s="15"/>
      <c r="C874" s="15"/>
    </row>
    <row r="875" spans="1:3" ht="14.25" x14ac:dyDescent="0.2">
      <c r="A875" s="7"/>
      <c r="B875" s="15"/>
      <c r="C875" s="15"/>
    </row>
    <row r="876" spans="1:3" ht="14.25" x14ac:dyDescent="0.2">
      <c r="A876" s="7"/>
      <c r="B876" s="15"/>
      <c r="C876" s="15"/>
    </row>
    <row r="877" spans="1:3" ht="14.25" x14ac:dyDescent="0.2">
      <c r="A877" s="7"/>
      <c r="B877" s="15"/>
      <c r="C877" s="15"/>
    </row>
    <row r="878" spans="1:3" ht="14.25" x14ac:dyDescent="0.2">
      <c r="A878" s="7"/>
      <c r="B878" s="15"/>
      <c r="C878" s="15"/>
    </row>
    <row r="879" spans="1:3" ht="14.25" x14ac:dyDescent="0.2">
      <c r="A879" s="7"/>
      <c r="B879" s="15"/>
      <c r="C879" s="15"/>
    </row>
    <row r="880" spans="1:3" ht="14.25" x14ac:dyDescent="0.2">
      <c r="A880" s="7"/>
      <c r="B880" s="15"/>
      <c r="C880" s="15"/>
    </row>
    <row r="881" spans="1:3" ht="14.25" x14ac:dyDescent="0.2">
      <c r="A881" s="7"/>
      <c r="B881" s="15"/>
      <c r="C881" s="15"/>
    </row>
    <row r="882" spans="1:3" ht="14.25" x14ac:dyDescent="0.2">
      <c r="A882" s="7"/>
      <c r="B882" s="15"/>
      <c r="C882" s="15"/>
    </row>
    <row r="883" spans="1:3" ht="14.25" x14ac:dyDescent="0.2">
      <c r="A883" s="7"/>
      <c r="B883" s="15"/>
      <c r="C883" s="15"/>
    </row>
    <row r="884" spans="1:3" ht="14.25" x14ac:dyDescent="0.2">
      <c r="A884" s="7"/>
      <c r="B884" s="15"/>
      <c r="C884" s="15"/>
    </row>
    <row r="885" spans="1:3" ht="14.25" x14ac:dyDescent="0.2">
      <c r="A885" s="7"/>
      <c r="B885" s="15"/>
      <c r="C885" s="15"/>
    </row>
    <row r="886" spans="1:3" ht="14.25" x14ac:dyDescent="0.2">
      <c r="A886" s="7"/>
      <c r="B886" s="15"/>
      <c r="C886" s="15"/>
    </row>
    <row r="887" spans="1:3" ht="14.25" x14ac:dyDescent="0.2">
      <c r="A887" s="7"/>
      <c r="B887" s="15"/>
      <c r="C887" s="15"/>
    </row>
    <row r="888" spans="1:3" ht="14.25" x14ac:dyDescent="0.2">
      <c r="A888" s="7"/>
      <c r="B888" s="15"/>
      <c r="C888" s="15"/>
    </row>
    <row r="889" spans="1:3" ht="14.25" x14ac:dyDescent="0.2">
      <c r="A889" s="7"/>
      <c r="B889" s="15"/>
      <c r="C889" s="15"/>
    </row>
    <row r="890" spans="1:3" ht="14.25" x14ac:dyDescent="0.2">
      <c r="A890" s="7"/>
      <c r="B890" s="15"/>
      <c r="C890" s="15"/>
    </row>
    <row r="891" spans="1:3" ht="14.25" x14ac:dyDescent="0.2">
      <c r="A891" s="7"/>
      <c r="B891" s="15"/>
      <c r="C891" s="15"/>
    </row>
    <row r="892" spans="1:3" ht="14.25" x14ac:dyDescent="0.2">
      <c r="A892" s="7"/>
      <c r="B892" s="15"/>
      <c r="C892" s="15"/>
    </row>
    <row r="893" spans="1:3" ht="14.25" x14ac:dyDescent="0.2">
      <c r="A893" s="7"/>
      <c r="B893" s="15"/>
      <c r="C893" s="15"/>
    </row>
    <row r="894" spans="1:3" ht="14.25" x14ac:dyDescent="0.2">
      <c r="A894" s="7"/>
      <c r="B894" s="15"/>
      <c r="C894" s="15"/>
    </row>
    <row r="895" spans="1:3" ht="14.25" x14ac:dyDescent="0.2">
      <c r="A895" s="7"/>
      <c r="B895" s="15"/>
      <c r="C895" s="15"/>
    </row>
    <row r="896" spans="1:3" ht="14.25" x14ac:dyDescent="0.2">
      <c r="A896" s="7"/>
      <c r="B896" s="15"/>
      <c r="C896" s="15"/>
    </row>
    <row r="897" spans="1:3" ht="14.25" x14ac:dyDescent="0.2">
      <c r="A897" s="7"/>
      <c r="B897" s="15"/>
      <c r="C897" s="15"/>
    </row>
    <row r="898" spans="1:3" ht="14.25" x14ac:dyDescent="0.2">
      <c r="A898" s="7"/>
      <c r="B898" s="15"/>
      <c r="C898" s="15"/>
    </row>
    <row r="899" spans="1:3" ht="14.25" x14ac:dyDescent="0.2">
      <c r="A899" s="7"/>
      <c r="B899" s="15"/>
      <c r="C899" s="15"/>
    </row>
    <row r="900" spans="1:3" ht="14.25" x14ac:dyDescent="0.2">
      <c r="A900" s="7"/>
      <c r="B900" s="15"/>
      <c r="C900" s="15"/>
    </row>
    <row r="901" spans="1:3" ht="14.25" x14ac:dyDescent="0.2">
      <c r="A901" s="7"/>
      <c r="B901" s="15"/>
      <c r="C901" s="15"/>
    </row>
    <row r="902" spans="1:3" ht="14.25" x14ac:dyDescent="0.2">
      <c r="A902" s="7"/>
      <c r="B902" s="15"/>
      <c r="C902" s="15"/>
    </row>
    <row r="903" spans="1:3" ht="14.25" x14ac:dyDescent="0.2">
      <c r="A903" s="7"/>
      <c r="B903" s="15"/>
      <c r="C903" s="15"/>
    </row>
    <row r="904" spans="1:3" ht="14.25" x14ac:dyDescent="0.2">
      <c r="A904" s="7"/>
      <c r="B904" s="15"/>
      <c r="C904" s="15"/>
    </row>
    <row r="905" spans="1:3" ht="14.25" x14ac:dyDescent="0.2">
      <c r="A905" s="7"/>
      <c r="B905" s="15"/>
      <c r="C905" s="15"/>
    </row>
    <row r="906" spans="1:3" ht="14.25" x14ac:dyDescent="0.2">
      <c r="A906" s="7"/>
      <c r="B906" s="15"/>
      <c r="C906" s="15"/>
    </row>
    <row r="907" spans="1:3" ht="14.25" x14ac:dyDescent="0.2">
      <c r="A907" s="7"/>
      <c r="B907" s="15"/>
      <c r="C907" s="15"/>
    </row>
    <row r="908" spans="1:3" ht="14.25" x14ac:dyDescent="0.2">
      <c r="A908" s="7"/>
      <c r="B908" s="15"/>
      <c r="C908" s="15"/>
    </row>
    <row r="909" spans="1:3" ht="14.25" x14ac:dyDescent="0.2">
      <c r="A909" s="7"/>
      <c r="B909" s="15"/>
      <c r="C909" s="15"/>
    </row>
    <row r="910" spans="1:3" ht="14.25" x14ac:dyDescent="0.2">
      <c r="A910" s="7"/>
      <c r="B910" s="15"/>
      <c r="C910" s="15"/>
    </row>
    <row r="911" spans="1:3" ht="14.25" x14ac:dyDescent="0.2">
      <c r="A911" s="7"/>
      <c r="B911" s="15"/>
      <c r="C911" s="15"/>
    </row>
    <row r="912" spans="1:3" ht="14.25" x14ac:dyDescent="0.2">
      <c r="A912" s="7"/>
      <c r="B912" s="15"/>
      <c r="C912" s="15"/>
    </row>
    <row r="913" spans="1:3" ht="14.25" x14ac:dyDescent="0.2">
      <c r="A913" s="7"/>
      <c r="B913" s="15"/>
      <c r="C913" s="15"/>
    </row>
    <row r="914" spans="1:3" ht="14.25" x14ac:dyDescent="0.2">
      <c r="A914" s="7"/>
      <c r="B914" s="15"/>
      <c r="C914" s="15"/>
    </row>
    <row r="915" spans="1:3" ht="14.25" x14ac:dyDescent="0.2">
      <c r="A915" s="7"/>
      <c r="B915" s="15"/>
      <c r="C915" s="15"/>
    </row>
    <row r="916" spans="1:3" ht="14.25" x14ac:dyDescent="0.2">
      <c r="A916" s="7"/>
      <c r="B916" s="15"/>
      <c r="C916" s="15"/>
    </row>
    <row r="917" spans="1:3" ht="14.25" x14ac:dyDescent="0.2">
      <c r="A917" s="7"/>
      <c r="B917" s="15"/>
      <c r="C917" s="15"/>
    </row>
    <row r="918" spans="1:3" ht="14.25" x14ac:dyDescent="0.2">
      <c r="A918" s="7"/>
      <c r="B918" s="15"/>
      <c r="C918" s="15"/>
    </row>
    <row r="919" spans="1:3" ht="14.25" x14ac:dyDescent="0.2">
      <c r="A919" s="7"/>
      <c r="B919" s="15"/>
      <c r="C919" s="15"/>
    </row>
    <row r="920" spans="1:3" ht="14.25" x14ac:dyDescent="0.2">
      <c r="A920" s="7"/>
      <c r="B920" s="15"/>
      <c r="C920" s="15"/>
    </row>
    <row r="921" spans="1:3" ht="14.25" x14ac:dyDescent="0.2">
      <c r="A921" s="7"/>
      <c r="B921" s="15"/>
      <c r="C921" s="15"/>
    </row>
    <row r="922" spans="1:3" ht="14.25" x14ac:dyDescent="0.2">
      <c r="A922" s="7"/>
      <c r="B922" s="15"/>
      <c r="C922" s="15"/>
    </row>
    <row r="923" spans="1:3" ht="14.25" x14ac:dyDescent="0.2">
      <c r="A923" s="7"/>
      <c r="B923" s="15"/>
      <c r="C923" s="15"/>
    </row>
    <row r="924" spans="1:3" ht="14.25" x14ac:dyDescent="0.2">
      <c r="A924" s="7"/>
      <c r="B924" s="15"/>
      <c r="C924" s="15"/>
    </row>
    <row r="925" spans="1:3" ht="14.25" x14ac:dyDescent="0.2">
      <c r="A925" s="7"/>
      <c r="B925" s="15"/>
      <c r="C925" s="15"/>
    </row>
    <row r="926" spans="1:3" ht="14.25" x14ac:dyDescent="0.2">
      <c r="A926" s="7"/>
      <c r="B926" s="15"/>
      <c r="C926" s="15"/>
    </row>
    <row r="927" spans="1:3" ht="14.25" x14ac:dyDescent="0.2">
      <c r="A927" s="7"/>
      <c r="B927" s="15"/>
      <c r="C927" s="15"/>
    </row>
    <row r="928" spans="1:3" ht="14.25" x14ac:dyDescent="0.2">
      <c r="A928" s="7"/>
      <c r="B928" s="15"/>
      <c r="C928" s="15"/>
    </row>
    <row r="929" spans="1:3" ht="14.25" x14ac:dyDescent="0.2">
      <c r="A929" s="7"/>
      <c r="B929" s="15"/>
      <c r="C929" s="15"/>
    </row>
    <row r="930" spans="1:3" ht="14.25" x14ac:dyDescent="0.2">
      <c r="A930" s="7"/>
      <c r="B930" s="15"/>
      <c r="C930" s="15"/>
    </row>
    <row r="931" spans="1:3" ht="14.25" x14ac:dyDescent="0.2">
      <c r="A931" s="7"/>
      <c r="B931" s="15"/>
      <c r="C931" s="15"/>
    </row>
    <row r="932" spans="1:3" ht="14.25" x14ac:dyDescent="0.2">
      <c r="A932" s="7"/>
      <c r="B932" s="15"/>
      <c r="C932" s="15"/>
    </row>
    <row r="933" spans="1:3" ht="14.25" x14ac:dyDescent="0.2">
      <c r="A933" s="7"/>
      <c r="B933" s="15"/>
      <c r="C933" s="15"/>
    </row>
    <row r="934" spans="1:3" ht="14.25" x14ac:dyDescent="0.2">
      <c r="A934" s="7"/>
      <c r="B934" s="15"/>
      <c r="C934" s="15"/>
    </row>
    <row r="935" spans="1:3" ht="14.25" x14ac:dyDescent="0.2">
      <c r="A935" s="7"/>
      <c r="B935" s="15"/>
      <c r="C935" s="15"/>
    </row>
    <row r="936" spans="1:3" ht="14.25" x14ac:dyDescent="0.2">
      <c r="A936" s="7"/>
      <c r="B936" s="15"/>
      <c r="C936" s="15"/>
    </row>
    <row r="937" spans="1:3" ht="14.25" x14ac:dyDescent="0.2">
      <c r="A937" s="7"/>
      <c r="B937" s="15"/>
      <c r="C937" s="15"/>
    </row>
    <row r="938" spans="1:3" ht="14.25" x14ac:dyDescent="0.2">
      <c r="A938" s="7"/>
      <c r="B938" s="15"/>
      <c r="C938" s="15"/>
    </row>
    <row r="939" spans="1:3" ht="14.25" x14ac:dyDescent="0.2">
      <c r="A939" s="7"/>
      <c r="B939" s="15"/>
      <c r="C939" s="15"/>
    </row>
    <row r="940" spans="1:3" ht="14.25" x14ac:dyDescent="0.2">
      <c r="A940" s="7"/>
      <c r="B940" s="15"/>
      <c r="C940" s="15"/>
    </row>
    <row r="941" spans="1:3" ht="14.25" x14ac:dyDescent="0.2">
      <c r="A941" s="7"/>
      <c r="B941" s="15"/>
      <c r="C941" s="15"/>
    </row>
    <row r="942" spans="1:3" ht="14.25" x14ac:dyDescent="0.2">
      <c r="A942" s="7"/>
      <c r="B942" s="15"/>
      <c r="C942" s="15"/>
    </row>
    <row r="943" spans="1:3" ht="14.25" x14ac:dyDescent="0.2">
      <c r="A943" s="7"/>
      <c r="B943" s="15"/>
      <c r="C943" s="15"/>
    </row>
    <row r="944" spans="1:3" ht="14.25" x14ac:dyDescent="0.2">
      <c r="A944" s="7"/>
      <c r="B944" s="15"/>
      <c r="C944" s="15"/>
    </row>
    <row r="945" spans="1:3" ht="14.25" x14ac:dyDescent="0.2">
      <c r="A945" s="7"/>
      <c r="B945" s="15"/>
      <c r="C945" s="15"/>
    </row>
    <row r="946" spans="1:3" ht="14.25" x14ac:dyDescent="0.2">
      <c r="A946" s="7"/>
      <c r="B946" s="15"/>
      <c r="C946" s="15"/>
    </row>
    <row r="947" spans="1:3" ht="14.25" x14ac:dyDescent="0.2">
      <c r="A947" s="7"/>
      <c r="B947" s="15"/>
      <c r="C947" s="15"/>
    </row>
    <row r="948" spans="1:3" ht="14.25" x14ac:dyDescent="0.2">
      <c r="A948" s="7"/>
      <c r="B948" s="15"/>
      <c r="C948" s="15"/>
    </row>
    <row r="949" spans="1:3" ht="14.25" x14ac:dyDescent="0.2">
      <c r="A949" s="7"/>
      <c r="B949" s="15"/>
      <c r="C949" s="15"/>
    </row>
    <row r="950" spans="1:3" ht="14.25" x14ac:dyDescent="0.2">
      <c r="A950" s="7"/>
      <c r="B950" s="15"/>
      <c r="C950" s="15"/>
    </row>
    <row r="951" spans="1:3" ht="14.25" x14ac:dyDescent="0.2">
      <c r="A951" s="7"/>
      <c r="B951" s="15"/>
      <c r="C951" s="15"/>
    </row>
    <row r="952" spans="1:3" ht="14.25" x14ac:dyDescent="0.2">
      <c r="A952" s="7"/>
      <c r="B952" s="15"/>
      <c r="C952" s="15"/>
    </row>
    <row r="953" spans="1:3" ht="14.25" x14ac:dyDescent="0.2">
      <c r="A953" s="7"/>
      <c r="B953" s="15"/>
      <c r="C953" s="15"/>
    </row>
    <row r="954" spans="1:3" ht="14.25" x14ac:dyDescent="0.2">
      <c r="A954" s="7"/>
      <c r="B954" s="15"/>
      <c r="C954" s="15"/>
    </row>
    <row r="955" spans="1:3" ht="14.25" x14ac:dyDescent="0.2">
      <c r="A955" s="7"/>
      <c r="B955" s="15"/>
      <c r="C955" s="15"/>
    </row>
    <row r="956" spans="1:3" ht="14.25" x14ac:dyDescent="0.2">
      <c r="A956" s="7"/>
      <c r="B956" s="15"/>
      <c r="C956" s="15"/>
    </row>
    <row r="957" spans="1:3" ht="14.25" x14ac:dyDescent="0.2">
      <c r="A957" s="7"/>
      <c r="B957" s="15"/>
      <c r="C957" s="15"/>
    </row>
    <row r="958" spans="1:3" ht="14.25" x14ac:dyDescent="0.2">
      <c r="A958" s="7"/>
      <c r="B958" s="15"/>
      <c r="C958" s="15"/>
    </row>
    <row r="959" spans="1:3" ht="14.25" x14ac:dyDescent="0.2">
      <c r="A959" s="7"/>
      <c r="B959" s="15"/>
      <c r="C959" s="15"/>
    </row>
    <row r="960" spans="1:3" ht="14.25" x14ac:dyDescent="0.2">
      <c r="A960" s="7"/>
      <c r="B960" s="15"/>
      <c r="C960" s="15"/>
    </row>
    <row r="961" spans="1:3" ht="14.25" x14ac:dyDescent="0.2">
      <c r="A961" s="7"/>
      <c r="B961" s="15"/>
      <c r="C961" s="15"/>
    </row>
    <row r="962" spans="1:3" ht="14.25" x14ac:dyDescent="0.2">
      <c r="A962" s="7"/>
      <c r="B962" s="15"/>
      <c r="C962" s="15"/>
    </row>
    <row r="963" spans="1:3" ht="14.25" x14ac:dyDescent="0.2">
      <c r="A963" s="7"/>
      <c r="B963" s="15"/>
      <c r="C963" s="15"/>
    </row>
    <row r="964" spans="1:3" ht="14.25" x14ac:dyDescent="0.2">
      <c r="A964" s="7"/>
      <c r="B964" s="15"/>
      <c r="C964" s="15"/>
    </row>
    <row r="965" spans="1:3" ht="14.25" x14ac:dyDescent="0.2">
      <c r="A965" s="7"/>
      <c r="B965" s="15"/>
      <c r="C965" s="15"/>
    </row>
    <row r="966" spans="1:3" ht="14.25" x14ac:dyDescent="0.2">
      <c r="A966" s="7"/>
      <c r="B966" s="15"/>
      <c r="C966" s="15"/>
    </row>
    <row r="967" spans="1:3" ht="14.25" x14ac:dyDescent="0.2">
      <c r="A967" s="7"/>
      <c r="B967" s="15"/>
      <c r="C967" s="15"/>
    </row>
    <row r="968" spans="1:3" ht="14.25" x14ac:dyDescent="0.2">
      <c r="A968" s="7"/>
      <c r="B968" s="15"/>
      <c r="C968" s="15"/>
    </row>
    <row r="969" spans="1:3" ht="14.25" x14ac:dyDescent="0.2">
      <c r="A969" s="7"/>
      <c r="B969" s="15"/>
      <c r="C969" s="15"/>
    </row>
    <row r="970" spans="1:3" ht="14.25" x14ac:dyDescent="0.2">
      <c r="A970" s="7"/>
      <c r="B970" s="15"/>
      <c r="C970" s="15"/>
    </row>
    <row r="971" spans="1:3" ht="14.25" x14ac:dyDescent="0.2">
      <c r="A971" s="7"/>
      <c r="B971" s="15"/>
      <c r="C971" s="15"/>
    </row>
    <row r="972" spans="1:3" ht="14.25" x14ac:dyDescent="0.2">
      <c r="A972" s="7"/>
      <c r="B972" s="15"/>
      <c r="C972" s="15"/>
    </row>
    <row r="973" spans="1:3" ht="14.25" x14ac:dyDescent="0.2">
      <c r="A973" s="7"/>
      <c r="B973" s="15"/>
      <c r="C973" s="15"/>
    </row>
    <row r="974" spans="1:3" ht="14.25" x14ac:dyDescent="0.2">
      <c r="A974" s="7"/>
      <c r="B974" s="15"/>
      <c r="C974" s="15"/>
    </row>
    <row r="975" spans="1:3" ht="14.25" x14ac:dyDescent="0.2">
      <c r="A975" s="7"/>
      <c r="B975" s="15"/>
      <c r="C975" s="15"/>
    </row>
    <row r="976" spans="1:3" ht="14.25" x14ac:dyDescent="0.2">
      <c r="A976" s="7"/>
      <c r="B976" s="15"/>
      <c r="C976" s="15"/>
    </row>
    <row r="977" spans="1:3" ht="14.25" x14ac:dyDescent="0.2">
      <c r="A977" s="7"/>
      <c r="B977" s="15"/>
      <c r="C977" s="15"/>
    </row>
    <row r="978" spans="1:3" ht="14.25" x14ac:dyDescent="0.2">
      <c r="A978" s="7"/>
      <c r="B978" s="15"/>
      <c r="C978" s="15"/>
    </row>
    <row r="979" spans="1:3" ht="14.25" x14ac:dyDescent="0.2">
      <c r="A979" s="7"/>
      <c r="B979" s="15"/>
      <c r="C979" s="15"/>
    </row>
    <row r="980" spans="1:3" ht="14.25" x14ac:dyDescent="0.2">
      <c r="A980" s="7"/>
      <c r="B980" s="15"/>
      <c r="C980" s="15"/>
    </row>
    <row r="981" spans="1:3" ht="14.25" x14ac:dyDescent="0.2">
      <c r="A981" s="7"/>
      <c r="B981" s="15"/>
      <c r="C981" s="15"/>
    </row>
    <row r="982" spans="1:3" ht="14.25" x14ac:dyDescent="0.2">
      <c r="A982" s="7"/>
      <c r="B982" s="15"/>
      <c r="C982" s="15"/>
    </row>
    <row r="983" spans="1:3" ht="14.25" x14ac:dyDescent="0.2">
      <c r="A983" s="7"/>
      <c r="B983" s="15"/>
      <c r="C983" s="15"/>
    </row>
    <row r="984" spans="1:3" ht="14.25" x14ac:dyDescent="0.2">
      <c r="A984" s="7"/>
      <c r="B984" s="15"/>
      <c r="C984" s="15"/>
    </row>
    <row r="985" spans="1:3" ht="14.25" x14ac:dyDescent="0.2">
      <c r="A985" s="7"/>
      <c r="B985" s="15"/>
      <c r="C985" s="15"/>
    </row>
    <row r="986" spans="1:3" ht="14.25" x14ac:dyDescent="0.2">
      <c r="A986" s="7"/>
      <c r="B986" s="15"/>
      <c r="C986" s="15"/>
    </row>
    <row r="987" spans="1:3" ht="14.25" x14ac:dyDescent="0.2">
      <c r="A987" s="7"/>
      <c r="B987" s="15"/>
      <c r="C987" s="15"/>
    </row>
    <row r="988" spans="1:3" ht="14.25" x14ac:dyDescent="0.2">
      <c r="A988" s="7"/>
      <c r="B988" s="15"/>
      <c r="C988" s="15"/>
    </row>
    <row r="989" spans="1:3" ht="14.25" x14ac:dyDescent="0.2">
      <c r="A989" s="7"/>
      <c r="B989" s="15"/>
      <c r="C989" s="15"/>
    </row>
    <row r="990" spans="1:3" ht="14.25" x14ac:dyDescent="0.2">
      <c r="A990" s="7"/>
      <c r="B990" s="15"/>
      <c r="C990" s="15"/>
    </row>
    <row r="991" spans="1:3" ht="14.25" x14ac:dyDescent="0.2">
      <c r="A991" s="7"/>
      <c r="B991" s="15"/>
      <c r="C991" s="15"/>
    </row>
    <row r="992" spans="1:3" ht="14.25" x14ac:dyDescent="0.2">
      <c r="A992" s="7"/>
      <c r="B992" s="15"/>
      <c r="C992" s="15"/>
    </row>
    <row r="993" spans="1:3" ht="14.25" x14ac:dyDescent="0.2">
      <c r="A993" s="7"/>
      <c r="B993" s="15"/>
      <c r="C993" s="15"/>
    </row>
    <row r="994" spans="1:3" ht="14.25" x14ac:dyDescent="0.2">
      <c r="A994" s="7"/>
      <c r="B994" s="15"/>
      <c r="C994" s="15"/>
    </row>
    <row r="995" spans="1:3" ht="14.25" x14ac:dyDescent="0.2">
      <c r="A995" s="7"/>
      <c r="B995" s="15"/>
      <c r="C995" s="15"/>
    </row>
    <row r="996" spans="1:3" ht="14.25" x14ac:dyDescent="0.2">
      <c r="A996" s="7"/>
      <c r="B996" s="15"/>
      <c r="C996" s="15"/>
    </row>
    <row r="997" spans="1:3" ht="14.25" x14ac:dyDescent="0.2">
      <c r="A997" s="7"/>
      <c r="B997" s="15"/>
      <c r="C997" s="15"/>
    </row>
    <row r="998" spans="1:3" ht="14.25" x14ac:dyDescent="0.2">
      <c r="A998" s="7"/>
      <c r="B998" s="15"/>
      <c r="C998" s="15"/>
    </row>
    <row r="999" spans="1:3" ht="14.25" x14ac:dyDescent="0.2">
      <c r="A999" s="7"/>
      <c r="B999" s="15"/>
      <c r="C999" s="15"/>
    </row>
    <row r="1000" spans="1:3" ht="14.25" x14ac:dyDescent="0.2">
      <c r="A1000" s="7"/>
      <c r="B1000" s="15"/>
      <c r="C1000" s="15"/>
    </row>
    <row r="1001" spans="1:3" ht="14.25" x14ac:dyDescent="0.2">
      <c r="A1001" s="7"/>
      <c r="B1001" s="15"/>
      <c r="C1001" s="15"/>
    </row>
    <row r="1002" spans="1:3" ht="14.25" x14ac:dyDescent="0.2">
      <c r="A1002" s="7"/>
      <c r="B1002" s="15"/>
      <c r="C1002" s="15"/>
    </row>
    <row r="1003" spans="1:3" ht="14.25" x14ac:dyDescent="0.2">
      <c r="A1003" s="7"/>
      <c r="B1003" s="15"/>
      <c r="C1003" s="15"/>
    </row>
    <row r="1004" spans="1:3" ht="14.25" x14ac:dyDescent="0.2">
      <c r="A1004" s="7"/>
      <c r="B1004" s="15"/>
      <c r="C1004" s="15"/>
    </row>
    <row r="1005" spans="1:3" ht="14.25" x14ac:dyDescent="0.2">
      <c r="A1005" s="7"/>
      <c r="B1005" s="15"/>
      <c r="C1005" s="15"/>
    </row>
    <row r="1006" spans="1:3" ht="14.25" x14ac:dyDescent="0.2">
      <c r="A1006" s="7"/>
      <c r="B1006" s="15"/>
      <c r="C1006" s="15"/>
    </row>
    <row r="1007" spans="1:3" ht="14.25" x14ac:dyDescent="0.2">
      <c r="A1007" s="7"/>
      <c r="B1007" s="15"/>
      <c r="C1007" s="15"/>
    </row>
    <row r="1008" spans="1:3" ht="14.25" x14ac:dyDescent="0.2">
      <c r="A1008" s="7"/>
      <c r="B1008" s="15"/>
      <c r="C1008" s="15"/>
    </row>
    <row r="1009" spans="1:3" ht="14.25" x14ac:dyDescent="0.2">
      <c r="A1009" s="7"/>
      <c r="B1009" s="15"/>
      <c r="C1009" s="15"/>
    </row>
    <row r="1010" spans="1:3" ht="14.25" x14ac:dyDescent="0.2">
      <c r="A1010" s="7"/>
      <c r="B1010" s="15"/>
      <c r="C1010" s="15"/>
    </row>
    <row r="1011" spans="1:3" ht="14.25" x14ac:dyDescent="0.2">
      <c r="A1011" s="7"/>
      <c r="B1011" s="15"/>
      <c r="C1011" s="15"/>
    </row>
    <row r="1012" spans="1:3" ht="14.25" x14ac:dyDescent="0.2">
      <c r="A1012" s="7"/>
      <c r="B1012" s="15"/>
      <c r="C1012" s="15"/>
    </row>
    <row r="1013" spans="1:3" ht="14.25" x14ac:dyDescent="0.2">
      <c r="A1013" s="7"/>
      <c r="B1013" s="15"/>
      <c r="C1013" s="15"/>
    </row>
    <row r="1014" spans="1:3" ht="14.25" x14ac:dyDescent="0.2">
      <c r="A1014" s="7"/>
      <c r="B1014" s="15"/>
      <c r="C1014" s="15"/>
    </row>
    <row r="1015" spans="1:3" ht="14.25" x14ac:dyDescent="0.2">
      <c r="A1015" s="7"/>
      <c r="B1015" s="15"/>
      <c r="C1015" s="15"/>
    </row>
    <row r="1016" spans="1:3" ht="14.25" x14ac:dyDescent="0.2">
      <c r="A1016" s="7"/>
      <c r="B1016" s="15"/>
      <c r="C1016" s="15"/>
    </row>
    <row r="1017" spans="1:3" ht="14.25" x14ac:dyDescent="0.2">
      <c r="A1017" s="7"/>
      <c r="B1017" s="15"/>
      <c r="C1017" s="15"/>
    </row>
    <row r="1018" spans="1:3" ht="14.25" x14ac:dyDescent="0.2">
      <c r="A1018" s="7"/>
      <c r="B1018" s="15"/>
      <c r="C1018" s="15"/>
    </row>
    <row r="1019" spans="1:3" ht="14.25" x14ac:dyDescent="0.2">
      <c r="A1019" s="7"/>
      <c r="B1019" s="15"/>
      <c r="C1019" s="15"/>
    </row>
    <row r="1020" spans="1:3" ht="14.25" x14ac:dyDescent="0.2">
      <c r="A1020" s="7"/>
      <c r="B1020" s="15"/>
      <c r="C1020" s="15"/>
    </row>
    <row r="1021" spans="1:3" ht="14.25" x14ac:dyDescent="0.2">
      <c r="A1021" s="7"/>
      <c r="B1021" s="15"/>
      <c r="C1021" s="15"/>
    </row>
    <row r="1022" spans="1:3" ht="14.25" x14ac:dyDescent="0.2">
      <c r="A1022" s="7"/>
      <c r="B1022" s="15"/>
      <c r="C1022" s="15"/>
    </row>
    <row r="1023" spans="1:3" ht="14.25" x14ac:dyDescent="0.2">
      <c r="A1023" s="7"/>
      <c r="B1023" s="15"/>
      <c r="C1023" s="15"/>
    </row>
    <row r="1024" spans="1:3" ht="14.25" x14ac:dyDescent="0.2">
      <c r="A1024" s="7"/>
      <c r="B1024" s="15"/>
      <c r="C1024" s="15"/>
    </row>
    <row r="1025" spans="1:3" ht="14.25" x14ac:dyDescent="0.2">
      <c r="A1025" s="7"/>
      <c r="B1025" s="15"/>
      <c r="C1025" s="15"/>
    </row>
    <row r="1026" spans="1:3" ht="14.25" x14ac:dyDescent="0.2">
      <c r="A1026" s="7"/>
      <c r="B1026" s="15"/>
      <c r="C1026" s="15"/>
    </row>
    <row r="1027" spans="1:3" ht="14.25" x14ac:dyDescent="0.2">
      <c r="A1027" s="7"/>
      <c r="B1027" s="15"/>
      <c r="C1027" s="15"/>
    </row>
    <row r="1028" spans="1:3" ht="14.25" x14ac:dyDescent="0.2">
      <c r="A1028" s="7"/>
      <c r="B1028" s="15"/>
      <c r="C1028" s="15"/>
    </row>
    <row r="1029" spans="1:3" ht="14.25" x14ac:dyDescent="0.2">
      <c r="A1029" s="7"/>
      <c r="B1029" s="15"/>
      <c r="C1029" s="15"/>
    </row>
    <row r="1030" spans="1:3" ht="14.25" x14ac:dyDescent="0.2">
      <c r="A1030" s="7"/>
      <c r="B1030" s="15"/>
      <c r="C1030" s="15"/>
    </row>
    <row r="1031" spans="1:3" ht="14.25" x14ac:dyDescent="0.2">
      <c r="A1031" s="7"/>
      <c r="B1031" s="15"/>
      <c r="C1031" s="15"/>
    </row>
    <row r="1032" spans="1:3" ht="14.25" x14ac:dyDescent="0.2">
      <c r="A1032" s="7"/>
      <c r="B1032" s="15"/>
      <c r="C1032" s="15"/>
    </row>
    <row r="1033" spans="1:3" ht="14.25" x14ac:dyDescent="0.2">
      <c r="A1033" s="7"/>
      <c r="B1033" s="15"/>
      <c r="C1033" s="15"/>
    </row>
    <row r="1034" spans="1:3" ht="14.25" x14ac:dyDescent="0.2">
      <c r="A1034" s="7"/>
      <c r="B1034" s="15"/>
      <c r="C1034" s="15"/>
    </row>
    <row r="1035" spans="1:3" ht="14.25" x14ac:dyDescent="0.2">
      <c r="A1035" s="7"/>
      <c r="B1035" s="15"/>
      <c r="C1035" s="15"/>
    </row>
    <row r="1036" spans="1:3" ht="14.25" x14ac:dyDescent="0.2">
      <c r="A1036" s="7"/>
      <c r="B1036" s="15"/>
      <c r="C1036" s="15"/>
    </row>
    <row r="1037" spans="1:3" ht="14.25" x14ac:dyDescent="0.2">
      <c r="A1037" s="7"/>
      <c r="B1037" s="15"/>
      <c r="C1037" s="15"/>
    </row>
    <row r="1038" spans="1:3" ht="14.25" x14ac:dyDescent="0.2">
      <c r="A1038" s="7"/>
      <c r="B1038" s="15"/>
      <c r="C1038" s="15"/>
    </row>
    <row r="1039" spans="1:3" ht="14.25" x14ac:dyDescent="0.2">
      <c r="A1039" s="7"/>
      <c r="B1039" s="15"/>
      <c r="C1039" s="15"/>
    </row>
    <row r="1040" spans="1:3" ht="14.25" x14ac:dyDescent="0.2">
      <c r="A1040" s="7"/>
      <c r="B1040" s="15"/>
      <c r="C1040" s="15"/>
    </row>
    <row r="1041" spans="1:3" ht="14.25" x14ac:dyDescent="0.2">
      <c r="A1041" s="7"/>
      <c r="B1041" s="15"/>
      <c r="C1041" s="15"/>
    </row>
    <row r="1042" spans="1:3" ht="14.25" x14ac:dyDescent="0.2">
      <c r="A1042" s="7"/>
      <c r="B1042" s="15"/>
      <c r="C1042" s="15"/>
    </row>
    <row r="1043" spans="1:3" ht="14.25" x14ac:dyDescent="0.2">
      <c r="A1043" s="7"/>
      <c r="B1043" s="15"/>
      <c r="C1043" s="15"/>
    </row>
    <row r="1044" spans="1:3" ht="14.25" x14ac:dyDescent="0.2">
      <c r="A1044" s="7"/>
      <c r="B1044" s="15"/>
      <c r="C1044" s="15"/>
    </row>
    <row r="1045" spans="1:3" ht="14.25" x14ac:dyDescent="0.2">
      <c r="A1045" s="7"/>
      <c r="B1045" s="15"/>
      <c r="C1045" s="15"/>
    </row>
    <row r="1046" spans="1:3" ht="14.25" x14ac:dyDescent="0.2">
      <c r="A1046" s="7"/>
      <c r="B1046" s="15"/>
      <c r="C1046" s="15"/>
    </row>
    <row r="1047" spans="1:3" ht="14.25" x14ac:dyDescent="0.2">
      <c r="A1047" s="7"/>
      <c r="B1047" s="15"/>
      <c r="C1047" s="15"/>
    </row>
    <row r="1048" spans="1:3" ht="14.25" x14ac:dyDescent="0.2">
      <c r="A1048" s="7"/>
      <c r="B1048" s="15"/>
      <c r="C1048" s="15"/>
    </row>
    <row r="1049" spans="1:3" ht="14.25" x14ac:dyDescent="0.2">
      <c r="A1049" s="7"/>
      <c r="B1049" s="15"/>
      <c r="C1049" s="15"/>
    </row>
    <row r="1050" spans="1:3" ht="14.25" x14ac:dyDescent="0.2">
      <c r="A1050" s="7"/>
      <c r="B1050" s="15"/>
      <c r="C1050" s="15"/>
    </row>
    <row r="1051" spans="1:3" ht="14.25" x14ac:dyDescent="0.2">
      <c r="A1051" s="7"/>
      <c r="B1051" s="15"/>
      <c r="C1051" s="15"/>
    </row>
    <row r="1052" spans="1:3" ht="14.25" x14ac:dyDescent="0.2">
      <c r="A1052" s="7"/>
      <c r="B1052" s="15"/>
      <c r="C1052" s="15"/>
    </row>
    <row r="1053" spans="1:3" ht="14.25" x14ac:dyDescent="0.2">
      <c r="A1053" s="7"/>
      <c r="B1053" s="15"/>
      <c r="C1053" s="15"/>
    </row>
    <row r="1054" spans="1:3" ht="14.25" x14ac:dyDescent="0.2">
      <c r="A1054" s="7"/>
      <c r="B1054" s="15"/>
      <c r="C1054" s="15"/>
    </row>
    <row r="1055" spans="1:3" ht="14.25" x14ac:dyDescent="0.2">
      <c r="A1055" s="7"/>
      <c r="B1055" s="15"/>
      <c r="C1055" s="15"/>
    </row>
    <row r="1056" spans="1:3" ht="14.25" x14ac:dyDescent="0.2">
      <c r="A1056" s="7"/>
      <c r="B1056" s="15"/>
      <c r="C1056" s="15"/>
    </row>
    <row r="1057" spans="1:3" ht="14.25" x14ac:dyDescent="0.2">
      <c r="A1057" s="7"/>
      <c r="B1057" s="15"/>
      <c r="C1057" s="15"/>
    </row>
    <row r="1058" spans="1:3" ht="14.25" x14ac:dyDescent="0.2">
      <c r="A1058" s="7"/>
      <c r="B1058" s="15"/>
      <c r="C1058" s="15"/>
    </row>
    <row r="1059" spans="1:3" ht="14.25" x14ac:dyDescent="0.2">
      <c r="A1059" s="7"/>
      <c r="B1059" s="15"/>
      <c r="C1059" s="15"/>
    </row>
    <row r="1060" spans="1:3" ht="14.25" x14ac:dyDescent="0.2">
      <c r="A1060" s="7"/>
      <c r="B1060" s="15"/>
      <c r="C1060" s="15"/>
    </row>
    <row r="1061" spans="1:3" ht="14.25" x14ac:dyDescent="0.2">
      <c r="A1061" s="7"/>
      <c r="B1061" s="15"/>
      <c r="C1061" s="15"/>
    </row>
    <row r="1062" spans="1:3" ht="14.25" x14ac:dyDescent="0.2">
      <c r="A1062" s="7"/>
      <c r="B1062" s="15"/>
      <c r="C1062" s="15"/>
    </row>
    <row r="1063" spans="1:3" ht="14.25" x14ac:dyDescent="0.2">
      <c r="A1063" s="7"/>
      <c r="B1063" s="15"/>
      <c r="C1063" s="15"/>
    </row>
    <row r="1064" spans="1:3" ht="14.25" x14ac:dyDescent="0.2">
      <c r="A1064" s="7"/>
      <c r="B1064" s="15"/>
      <c r="C1064" s="15"/>
    </row>
    <row r="1065" spans="1:3" ht="14.25" x14ac:dyDescent="0.2">
      <c r="A1065" s="7"/>
      <c r="B1065" s="15"/>
      <c r="C1065" s="15"/>
    </row>
    <row r="1066" spans="1:3" ht="14.25" x14ac:dyDescent="0.2">
      <c r="A1066" s="7"/>
      <c r="B1066" s="15"/>
      <c r="C1066" s="15"/>
    </row>
    <row r="1067" spans="1:3" ht="14.25" x14ac:dyDescent="0.2">
      <c r="A1067" s="7"/>
      <c r="B1067" s="15"/>
      <c r="C1067" s="15"/>
    </row>
    <row r="1068" spans="1:3" ht="14.25" x14ac:dyDescent="0.2">
      <c r="A1068" s="7"/>
      <c r="B1068" s="15"/>
      <c r="C1068" s="15"/>
    </row>
    <row r="1069" spans="1:3" ht="14.25" x14ac:dyDescent="0.2">
      <c r="A1069" s="7"/>
      <c r="B1069" s="15"/>
      <c r="C1069" s="15"/>
    </row>
    <row r="1070" spans="1:3" ht="14.25" x14ac:dyDescent="0.2">
      <c r="A1070" s="7"/>
      <c r="B1070" s="15"/>
      <c r="C1070" s="15"/>
    </row>
    <row r="1071" spans="1:3" ht="14.25" x14ac:dyDescent="0.2">
      <c r="A1071" s="7"/>
      <c r="B1071" s="15"/>
      <c r="C1071" s="15"/>
    </row>
    <row r="1072" spans="1:3" ht="14.25" x14ac:dyDescent="0.2">
      <c r="A1072" s="7"/>
      <c r="B1072" s="15"/>
      <c r="C1072" s="15"/>
    </row>
    <row r="1073" spans="1:3" ht="14.25" x14ac:dyDescent="0.2">
      <c r="A1073" s="7"/>
      <c r="B1073" s="15"/>
      <c r="C1073" s="15"/>
    </row>
    <row r="1074" spans="1:3" ht="14.25" x14ac:dyDescent="0.2">
      <c r="A1074" s="7"/>
      <c r="B1074" s="15"/>
      <c r="C1074" s="15"/>
    </row>
    <row r="1075" spans="1:3" ht="14.25" x14ac:dyDescent="0.2">
      <c r="A1075" s="7"/>
      <c r="B1075" s="15"/>
      <c r="C1075" s="15"/>
    </row>
    <row r="1076" spans="1:3" ht="14.25" x14ac:dyDescent="0.2">
      <c r="A1076" s="7"/>
      <c r="B1076" s="15"/>
      <c r="C1076" s="15"/>
    </row>
    <row r="1077" spans="1:3" ht="14.25" x14ac:dyDescent="0.2">
      <c r="A1077" s="7"/>
      <c r="B1077" s="15"/>
      <c r="C1077" s="15"/>
    </row>
    <row r="1078" spans="1:3" ht="14.25" x14ac:dyDescent="0.2">
      <c r="A1078" s="7"/>
      <c r="B1078" s="15"/>
      <c r="C1078" s="15"/>
    </row>
    <row r="1079" spans="1:3" ht="14.25" x14ac:dyDescent="0.2">
      <c r="A1079" s="7"/>
      <c r="B1079" s="15"/>
      <c r="C1079" s="15"/>
    </row>
    <row r="1080" spans="1:3" ht="14.25" x14ac:dyDescent="0.2">
      <c r="A1080" s="7"/>
      <c r="B1080" s="15"/>
      <c r="C1080" s="15"/>
    </row>
    <row r="1081" spans="1:3" ht="14.25" x14ac:dyDescent="0.2">
      <c r="A1081" s="7"/>
      <c r="B1081" s="15"/>
      <c r="C1081" s="15"/>
    </row>
    <row r="1082" spans="1:3" ht="14.25" x14ac:dyDescent="0.2">
      <c r="A1082" s="7"/>
      <c r="B1082" s="15"/>
      <c r="C1082" s="15"/>
    </row>
    <row r="1083" spans="1:3" ht="14.25" x14ac:dyDescent="0.2">
      <c r="A1083" s="7"/>
      <c r="B1083" s="15"/>
      <c r="C1083" s="15"/>
    </row>
    <row r="1084" spans="1:3" ht="14.25" x14ac:dyDescent="0.2">
      <c r="A1084" s="7"/>
      <c r="B1084" s="15"/>
      <c r="C1084" s="15"/>
    </row>
    <row r="1085" spans="1:3" ht="14.25" x14ac:dyDescent="0.2">
      <c r="A1085" s="7"/>
      <c r="B1085" s="15"/>
      <c r="C1085" s="15"/>
    </row>
    <row r="1086" spans="1:3" ht="14.25" x14ac:dyDescent="0.2">
      <c r="A1086" s="7"/>
      <c r="B1086" s="15"/>
      <c r="C1086" s="15"/>
    </row>
    <row r="1087" spans="1:3" ht="14.25" x14ac:dyDescent="0.2">
      <c r="A1087" s="7"/>
      <c r="B1087" s="15"/>
      <c r="C1087" s="15"/>
    </row>
    <row r="1088" spans="1:3" ht="14.25" x14ac:dyDescent="0.2">
      <c r="A1088" s="7"/>
      <c r="B1088" s="15"/>
      <c r="C1088" s="15"/>
    </row>
    <row r="1089" spans="1:3" ht="14.25" x14ac:dyDescent="0.2">
      <c r="A1089" s="7"/>
      <c r="B1089" s="15"/>
      <c r="C1089" s="15"/>
    </row>
    <row r="1090" spans="1:3" ht="14.25" x14ac:dyDescent="0.2">
      <c r="A1090" s="7"/>
      <c r="B1090" s="15"/>
      <c r="C1090" s="15"/>
    </row>
    <row r="1091" spans="1:3" ht="14.25" x14ac:dyDescent="0.2">
      <c r="A1091" s="7"/>
      <c r="B1091" s="15"/>
      <c r="C1091" s="15"/>
    </row>
    <row r="1092" spans="1:3" ht="14.25" x14ac:dyDescent="0.2">
      <c r="A1092" s="7"/>
      <c r="B1092" s="15"/>
      <c r="C1092" s="15"/>
    </row>
    <row r="1093" spans="1:3" ht="14.25" x14ac:dyDescent="0.2">
      <c r="A1093" s="7"/>
      <c r="B1093" s="15"/>
      <c r="C1093" s="15"/>
    </row>
    <row r="1094" spans="1:3" ht="14.25" x14ac:dyDescent="0.2">
      <c r="A1094" s="7"/>
      <c r="B1094" s="15"/>
      <c r="C1094" s="15"/>
    </row>
    <row r="1095" spans="1:3" ht="14.25" x14ac:dyDescent="0.2">
      <c r="A1095" s="7"/>
      <c r="B1095" s="15"/>
      <c r="C1095" s="15"/>
    </row>
    <row r="1096" spans="1:3" ht="14.25" x14ac:dyDescent="0.2">
      <c r="A1096" s="7"/>
      <c r="B1096" s="15"/>
      <c r="C1096" s="15"/>
    </row>
    <row r="1097" spans="1:3" ht="14.25" x14ac:dyDescent="0.2">
      <c r="A1097" s="7"/>
      <c r="B1097" s="15"/>
      <c r="C1097" s="15"/>
    </row>
    <row r="1098" spans="1:3" ht="14.25" x14ac:dyDescent="0.2">
      <c r="A1098" s="7"/>
      <c r="B1098" s="15"/>
      <c r="C1098" s="15"/>
    </row>
    <row r="1099" spans="1:3" ht="14.25" x14ac:dyDescent="0.2">
      <c r="A1099" s="7"/>
      <c r="B1099" s="15"/>
      <c r="C1099" s="15"/>
    </row>
    <row r="1100" spans="1:3" ht="14.25" x14ac:dyDescent="0.2">
      <c r="A1100" s="7"/>
      <c r="B1100" s="15"/>
      <c r="C1100" s="15"/>
    </row>
    <row r="1101" spans="1:3" ht="14.25" x14ac:dyDescent="0.2">
      <c r="A1101" s="7"/>
      <c r="B1101" s="15"/>
      <c r="C1101" s="15"/>
    </row>
    <row r="1102" spans="1:3" ht="14.25" x14ac:dyDescent="0.2">
      <c r="A1102" s="7"/>
      <c r="B1102" s="15"/>
      <c r="C1102" s="15"/>
    </row>
    <row r="1103" spans="1:3" ht="14.25" x14ac:dyDescent="0.2">
      <c r="A1103" s="7"/>
      <c r="B1103" s="15"/>
      <c r="C1103" s="15"/>
    </row>
    <row r="1104" spans="1:3" ht="14.25" x14ac:dyDescent="0.2">
      <c r="A1104" s="7"/>
      <c r="B1104" s="15"/>
      <c r="C1104" s="15"/>
    </row>
    <row r="1105" spans="1:3" ht="14.25" x14ac:dyDescent="0.2">
      <c r="A1105" s="7"/>
      <c r="B1105" s="15"/>
      <c r="C1105" s="15"/>
    </row>
    <row r="1106" spans="1:3" ht="14.25" x14ac:dyDescent="0.2">
      <c r="A1106" s="7"/>
      <c r="B1106" s="15"/>
      <c r="C1106" s="15"/>
    </row>
    <row r="1107" spans="1:3" ht="14.25" x14ac:dyDescent="0.2">
      <c r="A1107" s="7"/>
      <c r="B1107" s="15"/>
      <c r="C1107" s="15"/>
    </row>
    <row r="1108" spans="1:3" ht="14.25" x14ac:dyDescent="0.2">
      <c r="A1108" s="7"/>
      <c r="B1108" s="15"/>
      <c r="C1108" s="15"/>
    </row>
    <row r="1109" spans="1:3" ht="14.25" x14ac:dyDescent="0.2">
      <c r="A1109" s="7"/>
      <c r="B1109" s="15"/>
      <c r="C1109" s="15"/>
    </row>
    <row r="1110" spans="1:3" ht="14.25" x14ac:dyDescent="0.2">
      <c r="A1110" s="7"/>
      <c r="B1110" s="15"/>
      <c r="C1110" s="15"/>
    </row>
    <row r="1111" spans="1:3" ht="14.25" x14ac:dyDescent="0.2">
      <c r="A1111" s="7"/>
      <c r="B1111" s="15"/>
      <c r="C1111" s="15"/>
    </row>
    <row r="1112" spans="1:3" ht="14.25" x14ac:dyDescent="0.2">
      <c r="A1112" s="7"/>
      <c r="B1112" s="15"/>
      <c r="C1112" s="15"/>
    </row>
    <row r="1113" spans="1:3" ht="14.25" x14ac:dyDescent="0.2">
      <c r="A1113" s="7"/>
      <c r="B1113" s="15"/>
      <c r="C1113" s="15"/>
    </row>
    <row r="1114" spans="1:3" ht="14.25" x14ac:dyDescent="0.2">
      <c r="A1114" s="7"/>
      <c r="B1114" s="15"/>
      <c r="C1114" s="15"/>
    </row>
    <row r="1115" spans="1:3" ht="14.25" x14ac:dyDescent="0.2">
      <c r="A1115" s="7"/>
      <c r="B1115" s="15"/>
      <c r="C1115" s="15"/>
    </row>
    <row r="1116" spans="1:3" ht="14.25" x14ac:dyDescent="0.2">
      <c r="A1116" s="7"/>
      <c r="B1116" s="15"/>
      <c r="C1116" s="15"/>
    </row>
    <row r="1117" spans="1:3" ht="14.25" x14ac:dyDescent="0.2">
      <c r="A1117" s="7"/>
      <c r="B1117" s="15"/>
      <c r="C1117" s="15"/>
    </row>
    <row r="1118" spans="1:3" ht="14.25" x14ac:dyDescent="0.2">
      <c r="A1118" s="7"/>
      <c r="B1118" s="15"/>
      <c r="C1118" s="15"/>
    </row>
    <row r="1119" spans="1:3" ht="14.25" x14ac:dyDescent="0.2">
      <c r="A1119" s="7"/>
      <c r="B1119" s="15"/>
      <c r="C1119" s="15"/>
    </row>
    <row r="1120" spans="1:3" ht="14.25" x14ac:dyDescent="0.2">
      <c r="A1120" s="7"/>
      <c r="B1120" s="15"/>
      <c r="C1120" s="15"/>
    </row>
    <row r="1121" spans="1:3" ht="14.25" x14ac:dyDescent="0.2">
      <c r="A1121" s="7"/>
      <c r="B1121" s="15"/>
      <c r="C1121" s="15"/>
    </row>
    <row r="1122" spans="1:3" ht="14.25" x14ac:dyDescent="0.2">
      <c r="A1122" s="7"/>
      <c r="B1122" s="15"/>
      <c r="C1122" s="15"/>
    </row>
    <row r="1123" spans="1:3" ht="14.25" x14ac:dyDescent="0.2">
      <c r="A1123" s="7"/>
      <c r="B1123" s="15"/>
      <c r="C1123" s="15"/>
    </row>
    <row r="1124" spans="1:3" ht="14.25" x14ac:dyDescent="0.2">
      <c r="A1124" s="7"/>
      <c r="B1124" s="15"/>
      <c r="C1124" s="15"/>
    </row>
    <row r="1125" spans="1:3" ht="14.25" x14ac:dyDescent="0.2">
      <c r="A1125" s="7"/>
      <c r="B1125" s="15"/>
      <c r="C1125" s="15"/>
    </row>
    <row r="1126" spans="1:3" ht="14.25" x14ac:dyDescent="0.2">
      <c r="A1126" s="7"/>
      <c r="B1126" s="15"/>
      <c r="C1126" s="15"/>
    </row>
    <row r="1127" spans="1:3" ht="14.25" x14ac:dyDescent="0.2">
      <c r="A1127" s="7"/>
      <c r="B1127" s="15"/>
      <c r="C1127" s="15"/>
    </row>
    <row r="1128" spans="1:3" ht="14.25" x14ac:dyDescent="0.2">
      <c r="A1128" s="7"/>
      <c r="B1128" s="15"/>
      <c r="C1128" s="15"/>
    </row>
    <row r="1129" spans="1:3" ht="14.25" x14ac:dyDescent="0.2">
      <c r="A1129" s="7"/>
      <c r="B1129" s="15"/>
      <c r="C1129" s="15"/>
    </row>
    <row r="1130" spans="1:3" ht="14.25" x14ac:dyDescent="0.2">
      <c r="A1130" s="7"/>
      <c r="B1130" s="15"/>
      <c r="C1130" s="15"/>
    </row>
    <row r="1131" spans="1:3" ht="14.25" x14ac:dyDescent="0.2">
      <c r="A1131" s="7"/>
      <c r="B1131" s="15"/>
      <c r="C1131" s="15"/>
    </row>
    <row r="1132" spans="1:3" ht="14.25" x14ac:dyDescent="0.2">
      <c r="A1132" s="7"/>
      <c r="B1132" s="15"/>
      <c r="C1132" s="15"/>
    </row>
    <row r="1133" spans="1:3" ht="14.25" x14ac:dyDescent="0.2">
      <c r="A1133" s="7"/>
      <c r="B1133" s="15"/>
      <c r="C1133" s="15"/>
    </row>
    <row r="1134" spans="1:3" ht="14.25" x14ac:dyDescent="0.2">
      <c r="A1134" s="7"/>
      <c r="B1134" s="15"/>
      <c r="C1134" s="15"/>
    </row>
    <row r="1135" spans="1:3" ht="14.25" x14ac:dyDescent="0.2">
      <c r="A1135" s="7"/>
      <c r="B1135" s="15"/>
      <c r="C1135" s="15"/>
    </row>
    <row r="1136" spans="1:3" ht="14.25" x14ac:dyDescent="0.2">
      <c r="A1136" s="7"/>
      <c r="B1136" s="15"/>
      <c r="C1136" s="15"/>
    </row>
    <row r="1137" spans="1:3" ht="14.25" x14ac:dyDescent="0.2">
      <c r="A1137" s="7"/>
      <c r="B1137" s="15"/>
      <c r="C1137" s="15"/>
    </row>
    <row r="1138" spans="1:3" ht="14.25" x14ac:dyDescent="0.2">
      <c r="A1138" s="7"/>
      <c r="B1138" s="15"/>
      <c r="C1138" s="15"/>
    </row>
    <row r="1139" spans="1:3" ht="14.25" x14ac:dyDescent="0.2">
      <c r="A1139" s="7"/>
      <c r="B1139" s="15"/>
      <c r="C1139" s="15"/>
    </row>
    <row r="1140" spans="1:3" ht="14.25" x14ac:dyDescent="0.2">
      <c r="A1140" s="7"/>
      <c r="B1140" s="15"/>
      <c r="C1140" s="15"/>
    </row>
    <row r="1141" spans="1:3" ht="14.25" x14ac:dyDescent="0.2">
      <c r="A1141" s="7"/>
      <c r="B1141" s="15"/>
      <c r="C1141" s="15"/>
    </row>
    <row r="1142" spans="1:3" ht="14.25" x14ac:dyDescent="0.2">
      <c r="A1142" s="7"/>
      <c r="B1142" s="15"/>
      <c r="C1142" s="15"/>
    </row>
    <row r="1143" spans="1:3" ht="14.25" x14ac:dyDescent="0.2">
      <c r="A1143" s="7"/>
      <c r="B1143" s="15"/>
      <c r="C1143" s="15"/>
    </row>
    <row r="1144" spans="1:3" ht="14.25" x14ac:dyDescent="0.2">
      <c r="A1144" s="7"/>
      <c r="B1144" s="15"/>
      <c r="C1144" s="15"/>
    </row>
    <row r="1145" spans="1:3" ht="14.25" x14ac:dyDescent="0.2">
      <c r="A1145" s="7"/>
      <c r="B1145" s="15"/>
      <c r="C1145" s="15"/>
    </row>
    <row r="1146" spans="1:3" ht="14.25" x14ac:dyDescent="0.2">
      <c r="A1146" s="7"/>
      <c r="B1146" s="15"/>
      <c r="C1146" s="15"/>
    </row>
    <row r="1147" spans="1:3" ht="14.25" x14ac:dyDescent="0.2">
      <c r="A1147" s="7"/>
      <c r="B1147" s="15"/>
      <c r="C1147" s="15"/>
    </row>
    <row r="1148" spans="1:3" ht="14.25" x14ac:dyDescent="0.2">
      <c r="A1148" s="7"/>
      <c r="B1148" s="15"/>
      <c r="C1148" s="15"/>
    </row>
    <row r="1149" spans="1:3" ht="14.25" x14ac:dyDescent="0.2">
      <c r="A1149" s="7"/>
      <c r="B1149" s="15"/>
      <c r="C1149" s="15"/>
    </row>
    <row r="1150" spans="1:3" ht="14.25" x14ac:dyDescent="0.2">
      <c r="A1150" s="7"/>
      <c r="B1150" s="15"/>
      <c r="C1150" s="15"/>
    </row>
    <row r="1151" spans="1:3" ht="14.25" x14ac:dyDescent="0.2">
      <c r="A1151" s="7"/>
      <c r="B1151" s="15"/>
      <c r="C1151" s="15"/>
    </row>
    <row r="1152" spans="1:3" ht="14.25" x14ac:dyDescent="0.2">
      <c r="A1152" s="7"/>
      <c r="B1152" s="15"/>
      <c r="C1152" s="15"/>
    </row>
    <row r="1153" spans="1:3" ht="14.25" x14ac:dyDescent="0.2">
      <c r="A1153" s="7"/>
      <c r="B1153" s="15"/>
      <c r="C1153" s="15"/>
    </row>
    <row r="1154" spans="1:3" ht="14.25" x14ac:dyDescent="0.2">
      <c r="A1154" s="7"/>
      <c r="B1154" s="15"/>
      <c r="C1154" s="15"/>
    </row>
    <row r="1155" spans="1:3" ht="14.25" x14ac:dyDescent="0.2">
      <c r="A1155" s="7"/>
      <c r="B1155" s="15"/>
      <c r="C1155" s="15"/>
    </row>
    <row r="1156" spans="1:3" ht="14.25" x14ac:dyDescent="0.2">
      <c r="A1156" s="7"/>
      <c r="B1156" s="15"/>
      <c r="C1156" s="15"/>
    </row>
    <row r="1157" spans="1:3" ht="14.25" x14ac:dyDescent="0.2">
      <c r="A1157" s="7"/>
      <c r="B1157" s="15"/>
      <c r="C1157" s="15"/>
    </row>
    <row r="1158" spans="1:3" ht="14.25" x14ac:dyDescent="0.2">
      <c r="A1158" s="7"/>
      <c r="B1158" s="15"/>
      <c r="C1158" s="15"/>
    </row>
    <row r="1159" spans="1:3" ht="14.25" x14ac:dyDescent="0.2">
      <c r="A1159" s="7"/>
      <c r="B1159" s="15"/>
      <c r="C1159" s="15"/>
    </row>
    <row r="1160" spans="1:3" ht="14.25" x14ac:dyDescent="0.2">
      <c r="A1160" s="7"/>
      <c r="B1160" s="15"/>
      <c r="C1160" s="15"/>
    </row>
    <row r="1161" spans="1:3" ht="14.25" x14ac:dyDescent="0.2">
      <c r="A1161" s="7"/>
      <c r="B1161" s="15"/>
      <c r="C1161" s="15"/>
    </row>
    <row r="1162" spans="1:3" ht="14.25" x14ac:dyDescent="0.2">
      <c r="A1162" s="7"/>
      <c r="B1162" s="15"/>
      <c r="C1162" s="15"/>
    </row>
    <row r="1163" spans="1:3" ht="14.25" x14ac:dyDescent="0.2">
      <c r="A1163" s="7"/>
      <c r="B1163" s="15"/>
      <c r="C1163" s="15"/>
    </row>
    <row r="1164" spans="1:3" ht="14.25" x14ac:dyDescent="0.2">
      <c r="A1164" s="7"/>
      <c r="B1164" s="15"/>
      <c r="C1164" s="15"/>
    </row>
    <row r="1165" spans="1:3" ht="14.25" x14ac:dyDescent="0.2">
      <c r="A1165" s="7"/>
      <c r="B1165" s="15"/>
      <c r="C1165" s="15"/>
    </row>
    <row r="1166" spans="1:3" ht="14.25" x14ac:dyDescent="0.2">
      <c r="A1166" s="7"/>
      <c r="B1166" s="15"/>
      <c r="C1166" s="15"/>
    </row>
    <row r="1167" spans="1:3" ht="14.25" x14ac:dyDescent="0.2">
      <c r="A1167" s="7"/>
      <c r="B1167" s="15"/>
      <c r="C1167" s="15"/>
    </row>
    <row r="1168" spans="1:3" ht="14.25" x14ac:dyDescent="0.2">
      <c r="A1168" s="7"/>
      <c r="B1168" s="15"/>
      <c r="C1168" s="15"/>
    </row>
    <row r="1169" spans="1:3" ht="14.25" x14ac:dyDescent="0.2">
      <c r="A1169" s="7"/>
      <c r="B1169" s="15"/>
      <c r="C1169" s="15"/>
    </row>
    <row r="1170" spans="1:3" ht="14.25" x14ac:dyDescent="0.2">
      <c r="A1170" s="7"/>
      <c r="B1170" s="15"/>
      <c r="C1170" s="15"/>
    </row>
    <row r="1171" spans="1:3" ht="14.25" x14ac:dyDescent="0.2">
      <c r="A1171" s="7"/>
      <c r="B1171" s="15"/>
      <c r="C1171" s="15"/>
    </row>
    <row r="1172" spans="1:3" ht="14.25" x14ac:dyDescent="0.2">
      <c r="A1172" s="7"/>
      <c r="B1172" s="15"/>
      <c r="C1172" s="15"/>
    </row>
    <row r="1173" spans="1:3" ht="14.25" x14ac:dyDescent="0.2">
      <c r="A1173" s="7"/>
      <c r="B1173" s="15"/>
      <c r="C1173" s="15"/>
    </row>
    <row r="1174" spans="1:3" ht="14.25" x14ac:dyDescent="0.2">
      <c r="A1174" s="7"/>
      <c r="B1174" s="15"/>
      <c r="C1174" s="15"/>
    </row>
    <row r="1175" spans="1:3" ht="14.25" x14ac:dyDescent="0.2">
      <c r="A1175" s="7"/>
      <c r="B1175" s="15"/>
      <c r="C1175" s="15"/>
    </row>
    <row r="1176" spans="1:3" ht="14.25" x14ac:dyDescent="0.2">
      <c r="A1176" s="7"/>
      <c r="B1176" s="15"/>
      <c r="C1176" s="15"/>
    </row>
    <row r="1177" spans="1:3" ht="14.25" x14ac:dyDescent="0.2">
      <c r="A1177" s="7"/>
      <c r="B1177" s="15"/>
      <c r="C1177" s="15"/>
    </row>
    <row r="1178" spans="1:3" ht="14.25" x14ac:dyDescent="0.2">
      <c r="A1178" s="7"/>
      <c r="B1178" s="15"/>
      <c r="C1178" s="15"/>
    </row>
    <row r="1179" spans="1:3" ht="14.25" x14ac:dyDescent="0.2">
      <c r="A1179" s="7"/>
      <c r="B1179" s="15"/>
      <c r="C1179" s="15"/>
    </row>
    <row r="1180" spans="1:3" ht="14.25" x14ac:dyDescent="0.2">
      <c r="A1180" s="7"/>
      <c r="B1180" s="15"/>
      <c r="C1180" s="15"/>
    </row>
    <row r="1181" spans="1:3" ht="14.25" x14ac:dyDescent="0.2">
      <c r="A1181" s="7"/>
      <c r="B1181" s="15"/>
      <c r="C1181" s="15"/>
    </row>
    <row r="1182" spans="1:3" ht="14.25" x14ac:dyDescent="0.2">
      <c r="A1182" s="7"/>
      <c r="B1182" s="15"/>
      <c r="C1182" s="15"/>
    </row>
    <row r="1183" spans="1:3" ht="14.25" x14ac:dyDescent="0.2">
      <c r="A1183" s="7"/>
      <c r="B1183" s="15"/>
      <c r="C1183" s="15"/>
    </row>
    <row r="1184" spans="1:3" ht="14.25" x14ac:dyDescent="0.2">
      <c r="A1184" s="7"/>
      <c r="B1184" s="15"/>
      <c r="C1184" s="15"/>
    </row>
    <row r="1185" spans="1:3" ht="14.25" x14ac:dyDescent="0.2">
      <c r="A1185" s="7"/>
      <c r="B1185" s="15"/>
      <c r="C1185" s="15"/>
    </row>
    <row r="1186" spans="1:3" ht="14.25" x14ac:dyDescent="0.2">
      <c r="A1186" s="7"/>
      <c r="B1186" s="15"/>
      <c r="C1186" s="15"/>
    </row>
    <row r="1187" spans="1:3" ht="14.25" x14ac:dyDescent="0.2">
      <c r="A1187" s="7"/>
      <c r="B1187" s="15"/>
      <c r="C1187" s="15"/>
    </row>
    <row r="1188" spans="1:3" ht="14.25" x14ac:dyDescent="0.2">
      <c r="A1188" s="7"/>
      <c r="B1188" s="15"/>
      <c r="C1188" s="15"/>
    </row>
    <row r="1189" spans="1:3" ht="14.25" x14ac:dyDescent="0.2">
      <c r="A1189" s="7"/>
      <c r="B1189" s="15"/>
      <c r="C1189" s="15"/>
    </row>
    <row r="1190" spans="1:3" ht="14.25" x14ac:dyDescent="0.2">
      <c r="A1190" s="7"/>
      <c r="B1190" s="15"/>
      <c r="C1190" s="15"/>
    </row>
    <row r="1191" spans="1:3" ht="14.25" x14ac:dyDescent="0.2">
      <c r="A1191" s="7"/>
      <c r="B1191" s="15"/>
      <c r="C1191" s="15"/>
    </row>
    <row r="1192" spans="1:3" ht="14.25" x14ac:dyDescent="0.2">
      <c r="A1192" s="7"/>
      <c r="B1192" s="15"/>
      <c r="C1192" s="15"/>
    </row>
    <row r="1193" spans="1:3" ht="14.25" x14ac:dyDescent="0.2">
      <c r="A1193" s="7"/>
      <c r="B1193" s="15"/>
      <c r="C1193" s="15"/>
    </row>
    <row r="1194" spans="1:3" ht="14.25" x14ac:dyDescent="0.2">
      <c r="A1194" s="7"/>
      <c r="B1194" s="15"/>
      <c r="C1194" s="15"/>
    </row>
    <row r="1195" spans="1:3" ht="14.25" x14ac:dyDescent="0.2">
      <c r="A1195" s="7"/>
      <c r="B1195" s="15"/>
      <c r="C1195" s="15"/>
    </row>
    <row r="1196" spans="1:3" ht="14.25" x14ac:dyDescent="0.2">
      <c r="A1196" s="7"/>
      <c r="B1196" s="15"/>
      <c r="C1196" s="15"/>
    </row>
    <row r="1197" spans="1:3" ht="14.25" x14ac:dyDescent="0.2">
      <c r="A1197" s="7"/>
      <c r="B1197" s="15"/>
      <c r="C1197" s="15"/>
    </row>
    <row r="1198" spans="1:3" ht="14.25" x14ac:dyDescent="0.2">
      <c r="A1198" s="7"/>
      <c r="B1198" s="15"/>
      <c r="C1198" s="15"/>
    </row>
    <row r="1199" spans="1:3" ht="14.25" x14ac:dyDescent="0.2">
      <c r="A1199" s="7"/>
      <c r="B1199" s="15"/>
      <c r="C1199" s="15"/>
    </row>
    <row r="1200" spans="1:3" ht="14.25" x14ac:dyDescent="0.2">
      <c r="A1200" s="7"/>
      <c r="B1200" s="15"/>
      <c r="C1200" s="15"/>
    </row>
    <row r="1201" spans="1:3" ht="14.25" x14ac:dyDescent="0.2">
      <c r="A1201" s="7"/>
      <c r="B1201" s="15"/>
      <c r="C1201" s="15"/>
    </row>
    <row r="1202" spans="1:3" ht="14.25" x14ac:dyDescent="0.2">
      <c r="A1202" s="7"/>
      <c r="B1202" s="15"/>
      <c r="C1202" s="15"/>
    </row>
    <row r="1203" spans="1:3" ht="14.25" x14ac:dyDescent="0.2">
      <c r="A1203" s="7"/>
      <c r="B1203" s="15"/>
      <c r="C1203" s="15"/>
    </row>
    <row r="1204" spans="1:3" ht="14.25" x14ac:dyDescent="0.2">
      <c r="A1204" s="7"/>
      <c r="B1204" s="15"/>
      <c r="C1204" s="15"/>
    </row>
    <row r="1205" spans="1:3" ht="14.25" x14ac:dyDescent="0.2">
      <c r="A1205" s="7"/>
      <c r="B1205" s="15"/>
      <c r="C1205" s="15"/>
    </row>
    <row r="1206" spans="1:3" ht="14.25" x14ac:dyDescent="0.2">
      <c r="A1206" s="7"/>
      <c r="B1206" s="15"/>
      <c r="C1206" s="15"/>
    </row>
    <row r="1207" spans="1:3" ht="14.25" x14ac:dyDescent="0.2">
      <c r="A1207" s="7"/>
      <c r="B1207" s="15"/>
      <c r="C1207" s="15"/>
    </row>
    <row r="1208" spans="1:3" ht="14.25" x14ac:dyDescent="0.2">
      <c r="A1208" s="7"/>
      <c r="B1208" s="15"/>
      <c r="C1208" s="15"/>
    </row>
    <row r="1209" spans="1:3" ht="14.25" x14ac:dyDescent="0.2">
      <c r="A1209" s="7"/>
      <c r="B1209" s="15"/>
      <c r="C1209" s="15"/>
    </row>
    <row r="1210" spans="1:3" ht="14.25" x14ac:dyDescent="0.2">
      <c r="A1210" s="7"/>
      <c r="B1210" s="15"/>
      <c r="C1210" s="15"/>
    </row>
    <row r="1211" spans="1:3" ht="14.25" x14ac:dyDescent="0.2">
      <c r="A1211" s="7"/>
      <c r="B1211" s="15"/>
      <c r="C1211" s="15"/>
    </row>
    <row r="1212" spans="1:3" ht="14.25" x14ac:dyDescent="0.2">
      <c r="A1212" s="7"/>
      <c r="B1212" s="15"/>
      <c r="C1212" s="15"/>
    </row>
    <row r="1213" spans="1:3" ht="14.25" x14ac:dyDescent="0.2">
      <c r="A1213" s="7"/>
      <c r="B1213" s="15"/>
      <c r="C1213" s="15"/>
    </row>
    <row r="1214" spans="1:3" ht="14.25" x14ac:dyDescent="0.2">
      <c r="A1214" s="7"/>
      <c r="B1214" s="15"/>
      <c r="C1214" s="15"/>
    </row>
    <row r="1215" spans="1:3" ht="14.25" x14ac:dyDescent="0.2">
      <c r="A1215" s="7"/>
      <c r="B1215" s="15"/>
      <c r="C1215" s="15"/>
    </row>
    <row r="1216" spans="1:3" ht="14.25" x14ac:dyDescent="0.2">
      <c r="A1216" s="7"/>
      <c r="B1216" s="15"/>
      <c r="C1216" s="15"/>
    </row>
    <row r="1217" spans="1:3" ht="14.25" x14ac:dyDescent="0.2">
      <c r="A1217" s="7"/>
      <c r="B1217" s="15"/>
      <c r="C1217" s="15"/>
    </row>
    <row r="1218" spans="1:3" ht="14.25" x14ac:dyDescent="0.2">
      <c r="A1218" s="7"/>
      <c r="B1218" s="15"/>
      <c r="C1218" s="15"/>
    </row>
    <row r="1219" spans="1:3" ht="14.25" x14ac:dyDescent="0.2">
      <c r="A1219" s="7"/>
      <c r="B1219" s="15"/>
      <c r="C1219" s="15"/>
    </row>
    <row r="1220" spans="1:3" ht="14.25" x14ac:dyDescent="0.2">
      <c r="A1220" s="7"/>
      <c r="B1220" s="15"/>
      <c r="C1220" s="15"/>
    </row>
    <row r="1221" spans="1:3" ht="14.25" x14ac:dyDescent="0.2">
      <c r="A1221" s="7"/>
      <c r="B1221" s="15"/>
      <c r="C1221" s="15"/>
    </row>
    <row r="1222" spans="1:3" ht="14.25" x14ac:dyDescent="0.2">
      <c r="A1222" s="7"/>
      <c r="B1222" s="15"/>
      <c r="C1222" s="15"/>
    </row>
    <row r="1223" spans="1:3" ht="14.25" x14ac:dyDescent="0.2">
      <c r="A1223" s="7"/>
      <c r="B1223" s="15"/>
      <c r="C1223" s="15"/>
    </row>
    <row r="1224" spans="1:3" ht="14.25" x14ac:dyDescent="0.2">
      <c r="A1224" s="7"/>
      <c r="B1224" s="15"/>
      <c r="C1224" s="15"/>
    </row>
    <row r="1225" spans="1:3" ht="14.25" x14ac:dyDescent="0.2">
      <c r="A1225" s="7"/>
      <c r="B1225" s="15"/>
      <c r="C1225" s="15"/>
    </row>
    <row r="1226" spans="1:3" ht="14.25" x14ac:dyDescent="0.2">
      <c r="A1226" s="7"/>
      <c r="B1226" s="15"/>
      <c r="C1226" s="15"/>
    </row>
    <row r="1227" spans="1:3" ht="14.25" x14ac:dyDescent="0.2">
      <c r="A1227" s="7"/>
      <c r="B1227" s="15"/>
      <c r="C1227" s="15"/>
    </row>
    <row r="1228" spans="1:3" ht="14.25" x14ac:dyDescent="0.2">
      <c r="A1228" s="7"/>
      <c r="B1228" s="15"/>
      <c r="C1228" s="15"/>
    </row>
    <row r="1229" spans="1:3" ht="14.25" x14ac:dyDescent="0.2">
      <c r="A1229" s="7"/>
      <c r="B1229" s="15"/>
      <c r="C1229" s="15"/>
    </row>
    <row r="1230" spans="1:3" ht="14.25" x14ac:dyDescent="0.2">
      <c r="A1230" s="7"/>
      <c r="B1230" s="15"/>
      <c r="C1230" s="15"/>
    </row>
    <row r="1231" spans="1:3" ht="14.25" x14ac:dyDescent="0.2">
      <c r="A1231" s="7"/>
      <c r="B1231" s="15"/>
      <c r="C1231" s="15"/>
    </row>
    <row r="1232" spans="1:3" ht="14.25" x14ac:dyDescent="0.2">
      <c r="A1232" s="7"/>
      <c r="B1232" s="15"/>
      <c r="C1232" s="15"/>
    </row>
    <row r="1233" spans="1:3" ht="14.25" x14ac:dyDescent="0.2">
      <c r="A1233" s="7"/>
      <c r="B1233" s="15"/>
      <c r="C1233" s="15"/>
    </row>
    <row r="1234" spans="1:3" ht="14.25" x14ac:dyDescent="0.2">
      <c r="A1234" s="7"/>
      <c r="B1234" s="15"/>
      <c r="C1234" s="15"/>
    </row>
    <row r="1235" spans="1:3" ht="14.25" x14ac:dyDescent="0.2">
      <c r="A1235" s="7"/>
      <c r="B1235" s="15"/>
      <c r="C1235" s="15"/>
    </row>
    <row r="1236" spans="1:3" ht="14.25" x14ac:dyDescent="0.2">
      <c r="A1236" s="7"/>
      <c r="B1236" s="15"/>
      <c r="C1236" s="15"/>
    </row>
    <row r="1237" spans="1:3" ht="14.25" x14ac:dyDescent="0.2">
      <c r="A1237" s="7"/>
      <c r="B1237" s="15"/>
      <c r="C1237" s="15"/>
    </row>
    <row r="1238" spans="1:3" ht="14.25" x14ac:dyDescent="0.2">
      <c r="A1238" s="7"/>
      <c r="B1238" s="15"/>
      <c r="C1238" s="15"/>
    </row>
    <row r="1239" spans="1:3" ht="14.25" x14ac:dyDescent="0.2">
      <c r="A1239" s="7"/>
      <c r="B1239" s="15"/>
      <c r="C1239" s="15"/>
    </row>
    <row r="1240" spans="1:3" ht="14.25" x14ac:dyDescent="0.2">
      <c r="A1240" s="7"/>
      <c r="B1240" s="15"/>
      <c r="C1240" s="15"/>
    </row>
    <row r="1241" spans="1:3" ht="14.25" x14ac:dyDescent="0.2">
      <c r="A1241" s="7"/>
      <c r="B1241" s="15"/>
      <c r="C1241" s="15"/>
    </row>
    <row r="1242" spans="1:3" ht="14.25" x14ac:dyDescent="0.2">
      <c r="A1242" s="7"/>
      <c r="B1242" s="15"/>
      <c r="C1242" s="15"/>
    </row>
    <row r="1243" spans="1:3" ht="14.25" x14ac:dyDescent="0.2">
      <c r="A1243" s="7"/>
      <c r="B1243" s="15"/>
      <c r="C1243" s="15"/>
    </row>
    <row r="1244" spans="1:3" ht="14.25" x14ac:dyDescent="0.2">
      <c r="A1244" s="7"/>
      <c r="B1244" s="15"/>
      <c r="C1244" s="15"/>
    </row>
    <row r="1245" spans="1:3" ht="14.25" x14ac:dyDescent="0.2">
      <c r="A1245" s="7"/>
      <c r="B1245" s="15"/>
      <c r="C1245" s="15"/>
    </row>
    <row r="1246" spans="1:3" ht="14.25" x14ac:dyDescent="0.2">
      <c r="A1246" s="7"/>
      <c r="B1246" s="15"/>
      <c r="C1246" s="15"/>
    </row>
    <row r="1247" spans="1:3" ht="14.25" x14ac:dyDescent="0.2">
      <c r="A1247" s="7"/>
      <c r="B1247" s="15"/>
      <c r="C1247" s="15"/>
    </row>
    <row r="1248" spans="1:3" ht="14.25" x14ac:dyDescent="0.2">
      <c r="A1248" s="7"/>
      <c r="B1248" s="15"/>
      <c r="C1248" s="15"/>
    </row>
    <row r="1249" spans="1:3" ht="14.25" x14ac:dyDescent="0.2">
      <c r="A1249" s="7"/>
      <c r="B1249" s="15"/>
      <c r="C1249" s="15"/>
    </row>
    <row r="1250" spans="1:3" ht="14.25" x14ac:dyDescent="0.2">
      <c r="A1250" s="7"/>
      <c r="B1250" s="15"/>
      <c r="C1250" s="15"/>
    </row>
    <row r="1251" spans="1:3" ht="14.25" x14ac:dyDescent="0.2">
      <c r="A1251" s="7"/>
      <c r="B1251" s="15"/>
      <c r="C1251" s="15"/>
    </row>
    <row r="1252" spans="1:3" ht="14.25" x14ac:dyDescent="0.2">
      <c r="A1252" s="7"/>
      <c r="B1252" s="15"/>
      <c r="C1252" s="15"/>
    </row>
    <row r="1253" spans="1:3" ht="14.25" x14ac:dyDescent="0.2">
      <c r="A1253" s="7"/>
      <c r="B1253" s="15"/>
      <c r="C1253" s="15"/>
    </row>
    <row r="1254" spans="1:3" ht="14.25" x14ac:dyDescent="0.2">
      <c r="A1254" s="7"/>
      <c r="B1254" s="15"/>
      <c r="C1254" s="15"/>
    </row>
    <row r="1255" spans="1:3" ht="14.25" x14ac:dyDescent="0.2">
      <c r="A1255" s="7"/>
      <c r="B1255" s="15"/>
      <c r="C1255" s="15"/>
    </row>
    <row r="1256" spans="1:3" ht="14.25" x14ac:dyDescent="0.2">
      <c r="A1256" s="7"/>
      <c r="B1256" s="15"/>
      <c r="C1256" s="15"/>
    </row>
    <row r="1257" spans="1:3" ht="14.25" x14ac:dyDescent="0.2">
      <c r="A1257" s="7"/>
      <c r="B1257" s="15"/>
      <c r="C1257" s="15"/>
    </row>
    <row r="1258" spans="1:3" ht="14.25" x14ac:dyDescent="0.2">
      <c r="A1258" s="7"/>
      <c r="B1258" s="15"/>
      <c r="C1258" s="15"/>
    </row>
    <row r="1259" spans="1:3" ht="14.25" x14ac:dyDescent="0.2">
      <c r="A1259" s="7"/>
      <c r="B1259" s="15"/>
      <c r="C1259" s="15"/>
    </row>
    <row r="1260" spans="1:3" ht="14.25" x14ac:dyDescent="0.2">
      <c r="A1260" s="7"/>
      <c r="B1260" s="15"/>
      <c r="C1260" s="15"/>
    </row>
    <row r="1261" spans="1:3" ht="14.25" x14ac:dyDescent="0.2">
      <c r="A1261" s="7"/>
      <c r="B1261" s="15"/>
      <c r="C1261" s="15"/>
    </row>
    <row r="1262" spans="1:3" ht="14.25" x14ac:dyDescent="0.2">
      <c r="A1262" s="7"/>
      <c r="B1262" s="15"/>
      <c r="C1262" s="15"/>
    </row>
    <row r="1263" spans="1:3" ht="14.25" x14ac:dyDescent="0.2">
      <c r="A1263" s="7"/>
      <c r="B1263" s="15"/>
      <c r="C1263" s="15"/>
    </row>
    <row r="1264" spans="1:3" ht="14.25" x14ac:dyDescent="0.2">
      <c r="A1264" s="7"/>
      <c r="B1264" s="15"/>
      <c r="C1264" s="15"/>
    </row>
    <row r="1265" spans="1:3" ht="14.25" x14ac:dyDescent="0.2">
      <c r="A1265" s="7"/>
      <c r="B1265" s="15"/>
      <c r="C1265" s="15"/>
    </row>
    <row r="1266" spans="1:3" ht="14.25" x14ac:dyDescent="0.2">
      <c r="A1266" s="7"/>
      <c r="B1266" s="15"/>
      <c r="C1266" s="15"/>
    </row>
    <row r="1267" spans="1:3" ht="14.25" x14ac:dyDescent="0.2">
      <c r="A1267" s="7"/>
      <c r="B1267" s="15"/>
      <c r="C1267" s="15"/>
    </row>
    <row r="1268" spans="1:3" ht="14.25" x14ac:dyDescent="0.2">
      <c r="A1268" s="7"/>
      <c r="B1268" s="15"/>
      <c r="C1268" s="15"/>
    </row>
    <row r="1269" spans="1:3" ht="14.25" x14ac:dyDescent="0.2">
      <c r="A1269" s="7"/>
      <c r="B1269" s="15"/>
      <c r="C1269" s="15"/>
    </row>
    <row r="1270" spans="1:3" ht="14.25" x14ac:dyDescent="0.2">
      <c r="A1270" s="7"/>
      <c r="B1270" s="15"/>
      <c r="C1270" s="15"/>
    </row>
    <row r="1271" spans="1:3" ht="14.25" x14ac:dyDescent="0.2">
      <c r="A1271" s="7"/>
      <c r="B1271" s="15"/>
      <c r="C1271" s="15"/>
    </row>
    <row r="1272" spans="1:3" ht="14.25" x14ac:dyDescent="0.2">
      <c r="A1272" s="7"/>
      <c r="B1272" s="15"/>
      <c r="C1272" s="15"/>
    </row>
    <row r="1273" spans="1:3" ht="14.25" x14ac:dyDescent="0.2">
      <c r="A1273" s="7"/>
      <c r="B1273" s="15"/>
      <c r="C1273" s="15"/>
    </row>
    <row r="1274" spans="1:3" ht="14.25" x14ac:dyDescent="0.2">
      <c r="A1274" s="7"/>
      <c r="B1274" s="15"/>
      <c r="C1274" s="15"/>
    </row>
    <row r="1275" spans="1:3" ht="14.25" x14ac:dyDescent="0.2">
      <c r="A1275" s="7"/>
      <c r="B1275" s="15"/>
      <c r="C1275" s="15"/>
    </row>
    <row r="1276" spans="1:3" ht="14.25" x14ac:dyDescent="0.2">
      <c r="A1276" s="7"/>
      <c r="B1276" s="15"/>
      <c r="C1276" s="15"/>
    </row>
    <row r="1277" spans="1:3" ht="14.25" x14ac:dyDescent="0.2">
      <c r="A1277" s="7"/>
      <c r="B1277" s="15"/>
      <c r="C1277" s="15"/>
    </row>
    <row r="1278" spans="1:3" ht="14.25" x14ac:dyDescent="0.2">
      <c r="A1278" s="7"/>
      <c r="B1278" s="15"/>
      <c r="C1278" s="15"/>
    </row>
    <row r="1279" spans="1:3" ht="14.25" x14ac:dyDescent="0.2">
      <c r="A1279" s="7"/>
      <c r="B1279" s="15"/>
      <c r="C1279" s="15"/>
    </row>
    <row r="1280" spans="1:3" ht="14.25" x14ac:dyDescent="0.2">
      <c r="A1280" s="7"/>
      <c r="B1280" s="15"/>
      <c r="C1280" s="15"/>
    </row>
    <row r="1281" spans="1:3" ht="14.25" x14ac:dyDescent="0.2">
      <c r="A1281" s="7"/>
      <c r="B1281" s="15"/>
      <c r="C1281" s="15"/>
    </row>
    <row r="1282" spans="1:3" ht="14.25" x14ac:dyDescent="0.2">
      <c r="A1282" s="7"/>
      <c r="B1282" s="15"/>
      <c r="C1282" s="15"/>
    </row>
    <row r="1283" spans="1:3" ht="14.25" x14ac:dyDescent="0.2">
      <c r="A1283" s="7"/>
      <c r="B1283" s="15"/>
      <c r="C1283" s="15"/>
    </row>
    <row r="1284" spans="1:3" ht="14.25" x14ac:dyDescent="0.2">
      <c r="A1284" s="7"/>
      <c r="B1284" s="15"/>
      <c r="C1284" s="15"/>
    </row>
    <row r="1285" spans="1:3" ht="14.25" x14ac:dyDescent="0.2">
      <c r="A1285" s="7"/>
      <c r="B1285" s="15"/>
      <c r="C1285" s="15"/>
    </row>
    <row r="1286" spans="1:3" ht="14.25" x14ac:dyDescent="0.2">
      <c r="A1286" s="7"/>
      <c r="B1286" s="15"/>
      <c r="C1286" s="15"/>
    </row>
    <row r="1287" spans="1:3" ht="14.25" x14ac:dyDescent="0.2">
      <c r="A1287" s="7"/>
      <c r="B1287" s="15"/>
      <c r="C1287" s="15"/>
    </row>
    <row r="1288" spans="1:3" ht="14.25" x14ac:dyDescent="0.2">
      <c r="A1288" s="7"/>
      <c r="B1288" s="15"/>
      <c r="C1288" s="15"/>
    </row>
    <row r="1289" spans="1:3" ht="14.25" x14ac:dyDescent="0.2">
      <c r="A1289" s="7"/>
      <c r="B1289" s="15"/>
      <c r="C1289" s="15"/>
    </row>
    <row r="1290" spans="1:3" ht="14.25" x14ac:dyDescent="0.2">
      <c r="A1290" s="7"/>
      <c r="B1290" s="15"/>
      <c r="C1290" s="15"/>
    </row>
    <row r="1291" spans="1:3" ht="14.25" x14ac:dyDescent="0.2">
      <c r="A1291" s="7"/>
      <c r="B1291" s="15"/>
      <c r="C1291" s="15"/>
    </row>
    <row r="1292" spans="1:3" ht="14.25" x14ac:dyDescent="0.2">
      <c r="A1292" s="7"/>
      <c r="B1292" s="15"/>
      <c r="C1292" s="15"/>
    </row>
    <row r="1293" spans="1:3" ht="14.25" x14ac:dyDescent="0.2">
      <c r="A1293" s="7"/>
      <c r="B1293" s="15"/>
      <c r="C1293" s="15"/>
    </row>
    <row r="1294" spans="1:3" ht="14.25" x14ac:dyDescent="0.2">
      <c r="A1294" s="7"/>
      <c r="B1294" s="15"/>
      <c r="C1294" s="15"/>
    </row>
    <row r="1295" spans="1:3" ht="14.25" x14ac:dyDescent="0.2">
      <c r="A1295" s="7"/>
      <c r="B1295" s="15"/>
      <c r="C1295" s="15"/>
    </row>
    <row r="1296" spans="1:3" ht="14.25" x14ac:dyDescent="0.2">
      <c r="A1296" s="7"/>
      <c r="B1296" s="15"/>
      <c r="C1296" s="15"/>
    </row>
    <row r="1297" spans="1:3" ht="14.25" x14ac:dyDescent="0.2">
      <c r="A1297" s="7"/>
      <c r="B1297" s="15"/>
      <c r="C1297" s="15"/>
    </row>
    <row r="1298" spans="1:3" ht="14.25" x14ac:dyDescent="0.2">
      <c r="A1298" s="7"/>
      <c r="B1298" s="15"/>
      <c r="C1298" s="15"/>
    </row>
    <row r="1299" spans="1:3" ht="14.25" x14ac:dyDescent="0.2">
      <c r="A1299" s="7"/>
      <c r="B1299" s="15"/>
      <c r="C1299" s="15"/>
    </row>
    <row r="1300" spans="1:3" ht="14.25" x14ac:dyDescent="0.2">
      <c r="A1300" s="7"/>
      <c r="B1300" s="15"/>
      <c r="C1300" s="15"/>
    </row>
    <row r="1301" spans="1:3" ht="14.25" x14ac:dyDescent="0.2">
      <c r="A1301" s="7"/>
      <c r="B1301" s="15"/>
      <c r="C1301" s="15"/>
    </row>
    <row r="1302" spans="1:3" ht="14.25" x14ac:dyDescent="0.2">
      <c r="A1302" s="7"/>
      <c r="B1302" s="15"/>
      <c r="C1302" s="15"/>
    </row>
    <row r="1303" spans="1:3" ht="14.25" x14ac:dyDescent="0.2">
      <c r="A1303" s="7"/>
      <c r="B1303" s="15"/>
      <c r="C1303" s="15"/>
    </row>
    <row r="1304" spans="1:3" ht="14.25" x14ac:dyDescent="0.2">
      <c r="A1304" s="7"/>
      <c r="B1304" s="15"/>
      <c r="C1304" s="15"/>
    </row>
    <row r="1305" spans="1:3" ht="14.25" x14ac:dyDescent="0.2">
      <c r="A1305" s="7"/>
      <c r="B1305" s="15"/>
      <c r="C1305" s="15"/>
    </row>
    <row r="1306" spans="1:3" ht="14.25" x14ac:dyDescent="0.2">
      <c r="A1306" s="7"/>
      <c r="B1306" s="15"/>
      <c r="C1306" s="15"/>
    </row>
    <row r="1307" spans="1:3" ht="14.25" x14ac:dyDescent="0.2">
      <c r="A1307" s="7"/>
      <c r="B1307" s="15"/>
      <c r="C1307" s="15"/>
    </row>
    <row r="1308" spans="1:3" ht="14.25" x14ac:dyDescent="0.2">
      <c r="A1308" s="7"/>
      <c r="B1308" s="15"/>
      <c r="C1308" s="15"/>
    </row>
    <row r="1309" spans="1:3" ht="14.25" x14ac:dyDescent="0.2">
      <c r="A1309" s="7"/>
      <c r="B1309" s="15"/>
      <c r="C1309" s="15"/>
    </row>
    <row r="1310" spans="1:3" ht="14.25" x14ac:dyDescent="0.2">
      <c r="A1310" s="7"/>
      <c r="B1310" s="15"/>
      <c r="C1310" s="15"/>
    </row>
    <row r="1311" spans="1:3" ht="14.25" x14ac:dyDescent="0.2">
      <c r="A1311" s="7"/>
      <c r="B1311" s="15"/>
      <c r="C1311" s="15"/>
    </row>
    <row r="1312" spans="1:3" ht="14.25" x14ac:dyDescent="0.2">
      <c r="A1312" s="7"/>
      <c r="B1312" s="15"/>
      <c r="C1312" s="15"/>
    </row>
    <row r="1313" spans="1:3" ht="14.25" x14ac:dyDescent="0.2">
      <c r="A1313" s="7"/>
      <c r="B1313" s="15"/>
      <c r="C1313" s="15"/>
    </row>
    <row r="1314" spans="1:3" ht="14.25" x14ac:dyDescent="0.2">
      <c r="A1314" s="7"/>
      <c r="B1314" s="15"/>
      <c r="C1314" s="15"/>
    </row>
    <row r="1315" spans="1:3" ht="14.25" x14ac:dyDescent="0.2">
      <c r="A1315" s="7"/>
      <c r="B1315" s="15"/>
      <c r="C1315" s="15"/>
    </row>
    <row r="1316" spans="1:3" ht="14.25" x14ac:dyDescent="0.2">
      <c r="A1316" s="7"/>
      <c r="B1316" s="15"/>
      <c r="C1316" s="15"/>
    </row>
    <row r="1317" spans="1:3" ht="14.25" x14ac:dyDescent="0.2">
      <c r="A1317" s="7"/>
      <c r="B1317" s="15"/>
      <c r="C1317" s="15"/>
    </row>
    <row r="1318" spans="1:3" ht="14.25" x14ac:dyDescent="0.2">
      <c r="A1318" s="7"/>
      <c r="B1318" s="15"/>
      <c r="C1318" s="15"/>
    </row>
    <row r="1319" spans="1:3" ht="14.25" x14ac:dyDescent="0.2">
      <c r="A1319" s="7"/>
      <c r="B1319" s="15"/>
      <c r="C1319" s="15"/>
    </row>
    <row r="1320" spans="1:3" ht="14.25" x14ac:dyDescent="0.2">
      <c r="A1320" s="7"/>
      <c r="B1320" s="15"/>
      <c r="C1320" s="15"/>
    </row>
    <row r="1321" spans="1:3" ht="14.25" x14ac:dyDescent="0.2">
      <c r="A1321" s="7"/>
      <c r="B1321" s="15"/>
      <c r="C1321" s="15"/>
    </row>
    <row r="1322" spans="1:3" ht="14.25" x14ac:dyDescent="0.2">
      <c r="A1322" s="7"/>
      <c r="B1322" s="15"/>
      <c r="C1322" s="15"/>
    </row>
    <row r="1323" spans="1:3" ht="14.25" x14ac:dyDescent="0.2">
      <c r="A1323" s="7"/>
      <c r="B1323" s="15"/>
      <c r="C1323" s="15"/>
    </row>
    <row r="1324" spans="1:3" ht="14.25" x14ac:dyDescent="0.2">
      <c r="A1324" s="7"/>
      <c r="B1324" s="15"/>
      <c r="C1324" s="15"/>
    </row>
    <row r="1325" spans="1:3" ht="14.25" x14ac:dyDescent="0.2">
      <c r="A1325" s="7"/>
      <c r="B1325" s="15"/>
      <c r="C1325" s="15"/>
    </row>
    <row r="1326" spans="1:3" ht="14.25" x14ac:dyDescent="0.2">
      <c r="A1326" s="7"/>
      <c r="B1326" s="15"/>
      <c r="C1326" s="15"/>
    </row>
    <row r="1327" spans="1:3" ht="14.25" x14ac:dyDescent="0.2">
      <c r="A1327" s="7"/>
      <c r="B1327" s="15"/>
      <c r="C1327" s="15"/>
    </row>
    <row r="1328" spans="1:3" ht="14.25" x14ac:dyDescent="0.2">
      <c r="A1328" s="7"/>
      <c r="B1328" s="15"/>
      <c r="C1328" s="15"/>
    </row>
    <row r="1329" spans="1:3" ht="14.25" x14ac:dyDescent="0.2">
      <c r="A1329" s="7"/>
      <c r="B1329" s="15"/>
      <c r="C1329" s="15"/>
    </row>
    <row r="1330" spans="1:3" ht="14.25" x14ac:dyDescent="0.2">
      <c r="A1330" s="7"/>
      <c r="B1330" s="15"/>
      <c r="C1330" s="15"/>
    </row>
    <row r="1331" spans="1:3" ht="14.25" x14ac:dyDescent="0.2">
      <c r="A1331" s="7"/>
      <c r="B1331" s="15"/>
      <c r="C1331" s="15"/>
    </row>
    <row r="1332" spans="1:3" ht="14.25" x14ac:dyDescent="0.2">
      <c r="A1332" s="7"/>
      <c r="B1332" s="15"/>
      <c r="C1332" s="15"/>
    </row>
    <row r="1333" spans="1:3" ht="14.25" x14ac:dyDescent="0.2">
      <c r="A1333" s="7"/>
      <c r="B1333" s="15"/>
      <c r="C1333" s="15"/>
    </row>
    <row r="1334" spans="1:3" ht="14.25" x14ac:dyDescent="0.2">
      <c r="A1334" s="7"/>
      <c r="B1334" s="15"/>
      <c r="C1334" s="15"/>
    </row>
    <row r="1335" spans="1:3" ht="14.25" x14ac:dyDescent="0.2">
      <c r="A1335" s="7"/>
      <c r="B1335" s="15"/>
      <c r="C1335" s="15"/>
    </row>
    <row r="1336" spans="1:3" ht="14.25" x14ac:dyDescent="0.2">
      <c r="A1336" s="7"/>
      <c r="B1336" s="15"/>
      <c r="C1336" s="15"/>
    </row>
    <row r="1337" spans="1:3" ht="14.25" x14ac:dyDescent="0.2">
      <c r="A1337" s="7"/>
      <c r="B1337" s="15"/>
      <c r="C1337" s="15"/>
    </row>
    <row r="1338" spans="1:3" ht="14.25" x14ac:dyDescent="0.2">
      <c r="A1338" s="7"/>
      <c r="B1338" s="15"/>
      <c r="C1338" s="15"/>
    </row>
    <row r="1339" spans="1:3" ht="14.25" x14ac:dyDescent="0.2">
      <c r="A1339" s="7"/>
      <c r="B1339" s="15"/>
      <c r="C1339" s="15"/>
    </row>
    <row r="1340" spans="1:3" ht="14.25" x14ac:dyDescent="0.2">
      <c r="A1340" s="7"/>
      <c r="B1340" s="15"/>
      <c r="C1340" s="15"/>
    </row>
    <row r="1341" spans="1:3" ht="14.25" x14ac:dyDescent="0.2">
      <c r="A1341" s="7"/>
      <c r="B1341" s="15"/>
      <c r="C1341" s="15"/>
    </row>
    <row r="1342" spans="1:3" ht="14.25" x14ac:dyDescent="0.2">
      <c r="A1342" s="7"/>
      <c r="B1342" s="15"/>
      <c r="C1342" s="15"/>
    </row>
    <row r="1343" spans="1:3" ht="14.25" x14ac:dyDescent="0.2">
      <c r="A1343" s="7"/>
      <c r="B1343" s="15"/>
      <c r="C1343" s="15"/>
    </row>
    <row r="1344" spans="1:3" ht="14.25" x14ac:dyDescent="0.2">
      <c r="A1344" s="7"/>
      <c r="B1344" s="15"/>
      <c r="C1344" s="15"/>
    </row>
    <row r="1345" spans="1:3" ht="14.25" x14ac:dyDescent="0.2">
      <c r="A1345" s="7"/>
      <c r="B1345" s="15"/>
      <c r="C1345" s="15"/>
    </row>
    <row r="1346" spans="1:3" ht="14.25" x14ac:dyDescent="0.2">
      <c r="A1346" s="7"/>
      <c r="B1346" s="15"/>
      <c r="C1346" s="15"/>
    </row>
    <row r="1347" spans="1:3" ht="14.25" x14ac:dyDescent="0.2">
      <c r="A1347" s="7"/>
      <c r="B1347" s="15"/>
      <c r="C1347" s="15"/>
    </row>
    <row r="1348" spans="1:3" ht="14.25" x14ac:dyDescent="0.2">
      <c r="A1348" s="7"/>
      <c r="B1348" s="15"/>
      <c r="C1348" s="15"/>
    </row>
    <row r="1349" spans="1:3" ht="14.25" x14ac:dyDescent="0.2">
      <c r="A1349" s="7"/>
      <c r="B1349" s="15"/>
      <c r="C1349" s="15"/>
    </row>
    <row r="1350" spans="1:3" ht="14.25" x14ac:dyDescent="0.2">
      <c r="A1350" s="7"/>
      <c r="B1350" s="15"/>
      <c r="C1350" s="15"/>
    </row>
    <row r="1351" spans="1:3" ht="14.25" x14ac:dyDescent="0.2">
      <c r="A1351" s="7"/>
      <c r="B1351" s="15"/>
      <c r="C1351" s="15"/>
    </row>
    <row r="1352" spans="1:3" ht="14.25" x14ac:dyDescent="0.2">
      <c r="A1352" s="7"/>
      <c r="B1352" s="15"/>
      <c r="C1352" s="15"/>
    </row>
    <row r="1353" spans="1:3" ht="14.25" x14ac:dyDescent="0.2">
      <c r="A1353" s="7"/>
      <c r="B1353" s="15"/>
      <c r="C1353" s="15"/>
    </row>
    <row r="1354" spans="1:3" ht="14.25" x14ac:dyDescent="0.2">
      <c r="A1354" s="7"/>
      <c r="B1354" s="15"/>
      <c r="C1354" s="15"/>
    </row>
    <row r="1355" spans="1:3" ht="14.25" x14ac:dyDescent="0.2">
      <c r="A1355" s="7"/>
      <c r="B1355" s="15"/>
      <c r="C1355" s="15"/>
    </row>
    <row r="1356" spans="1:3" ht="14.25" x14ac:dyDescent="0.2">
      <c r="A1356" s="7"/>
      <c r="B1356" s="15"/>
      <c r="C1356" s="15"/>
    </row>
    <row r="1357" spans="1:3" ht="14.25" x14ac:dyDescent="0.2">
      <c r="A1357" s="7"/>
      <c r="B1357" s="15"/>
      <c r="C1357" s="15"/>
    </row>
    <row r="1358" spans="1:3" ht="14.25" x14ac:dyDescent="0.2">
      <c r="A1358" s="7"/>
      <c r="B1358" s="15"/>
      <c r="C1358" s="15"/>
    </row>
    <row r="1359" spans="1:3" ht="14.25" x14ac:dyDescent="0.2">
      <c r="A1359" s="7"/>
      <c r="B1359" s="15"/>
      <c r="C1359" s="15"/>
    </row>
    <row r="1360" spans="1:3" ht="14.25" x14ac:dyDescent="0.2">
      <c r="A1360" s="7"/>
      <c r="B1360" s="15"/>
      <c r="C1360" s="15"/>
    </row>
    <row r="1361" spans="1:3" ht="14.25" x14ac:dyDescent="0.2">
      <c r="A1361" s="7"/>
      <c r="B1361" s="15"/>
      <c r="C1361" s="15"/>
    </row>
    <row r="1362" spans="1:3" ht="14.25" x14ac:dyDescent="0.2">
      <c r="A1362" s="7"/>
      <c r="B1362" s="15"/>
      <c r="C1362" s="15"/>
    </row>
    <row r="1363" spans="1:3" ht="14.25" x14ac:dyDescent="0.2">
      <c r="A1363" s="7"/>
      <c r="B1363" s="15"/>
      <c r="C1363" s="15"/>
    </row>
    <row r="1364" spans="1:3" ht="14.25" x14ac:dyDescent="0.2">
      <c r="A1364" s="7"/>
      <c r="B1364" s="15"/>
      <c r="C1364" s="15"/>
    </row>
    <row r="1365" spans="1:3" ht="14.25" x14ac:dyDescent="0.2">
      <c r="A1365" s="7"/>
      <c r="B1365" s="15"/>
      <c r="C1365" s="15"/>
    </row>
    <row r="1366" spans="1:3" ht="14.25" x14ac:dyDescent="0.2">
      <c r="A1366" s="7"/>
      <c r="B1366" s="15"/>
      <c r="C1366" s="15"/>
    </row>
    <row r="1367" spans="1:3" ht="14.25" x14ac:dyDescent="0.2">
      <c r="A1367" s="7"/>
      <c r="B1367" s="15"/>
      <c r="C1367" s="15"/>
    </row>
    <row r="1368" spans="1:3" ht="14.25" x14ac:dyDescent="0.2">
      <c r="A1368" s="7"/>
      <c r="B1368" s="15"/>
      <c r="C1368" s="15"/>
    </row>
    <row r="1369" spans="1:3" ht="14.25" x14ac:dyDescent="0.2">
      <c r="A1369" s="7"/>
      <c r="B1369" s="15"/>
      <c r="C1369" s="15"/>
    </row>
    <row r="1370" spans="1:3" ht="14.25" x14ac:dyDescent="0.2">
      <c r="A1370" s="7"/>
      <c r="B1370" s="15"/>
      <c r="C1370" s="15"/>
    </row>
    <row r="1371" spans="1:3" ht="14.25" x14ac:dyDescent="0.2">
      <c r="A1371" s="7"/>
      <c r="B1371" s="15"/>
      <c r="C1371" s="15"/>
    </row>
    <row r="1372" spans="1:3" ht="14.25" x14ac:dyDescent="0.2">
      <c r="A1372" s="7"/>
      <c r="B1372" s="15"/>
      <c r="C1372" s="15"/>
    </row>
    <row r="1373" spans="1:3" ht="14.25" x14ac:dyDescent="0.2">
      <c r="A1373" s="7"/>
      <c r="B1373" s="15"/>
      <c r="C1373" s="15"/>
    </row>
    <row r="1374" spans="1:3" ht="14.25" x14ac:dyDescent="0.2">
      <c r="A1374" s="7"/>
      <c r="B1374" s="15"/>
      <c r="C1374" s="15"/>
    </row>
    <row r="1375" spans="1:3" ht="14.25" x14ac:dyDescent="0.2">
      <c r="A1375" s="7"/>
      <c r="B1375" s="15"/>
      <c r="C1375" s="15"/>
    </row>
    <row r="1376" spans="1:3" ht="14.25" x14ac:dyDescent="0.2">
      <c r="A1376" s="7"/>
      <c r="B1376" s="15"/>
      <c r="C1376" s="15"/>
    </row>
    <row r="1377" spans="1:3" ht="14.25" x14ac:dyDescent="0.2">
      <c r="A1377" s="7"/>
      <c r="B1377" s="15"/>
      <c r="C1377" s="15"/>
    </row>
    <row r="1378" spans="1:3" ht="14.25" x14ac:dyDescent="0.2">
      <c r="A1378" s="7"/>
      <c r="B1378" s="15"/>
      <c r="C1378" s="15"/>
    </row>
    <row r="1379" spans="1:3" ht="14.25" x14ac:dyDescent="0.2">
      <c r="A1379" s="7"/>
      <c r="B1379" s="15"/>
      <c r="C1379" s="15"/>
    </row>
    <row r="1380" spans="1:3" ht="14.25" x14ac:dyDescent="0.2">
      <c r="A1380" s="7"/>
      <c r="B1380" s="15"/>
      <c r="C1380" s="15"/>
    </row>
    <row r="1381" spans="1:3" ht="14.25" x14ac:dyDescent="0.2">
      <c r="A1381" s="7"/>
      <c r="B1381" s="15"/>
      <c r="C1381" s="15"/>
    </row>
    <row r="1382" spans="1:3" ht="14.25" x14ac:dyDescent="0.2">
      <c r="A1382" s="7"/>
      <c r="B1382" s="15"/>
      <c r="C1382" s="15"/>
    </row>
    <row r="1383" spans="1:3" ht="14.25" x14ac:dyDescent="0.2">
      <c r="A1383" s="7"/>
      <c r="B1383" s="15"/>
      <c r="C1383" s="15"/>
    </row>
    <row r="1384" spans="1:3" ht="14.25" x14ac:dyDescent="0.2">
      <c r="A1384" s="7"/>
      <c r="B1384" s="15"/>
      <c r="C1384" s="15"/>
    </row>
    <row r="1385" spans="1:3" ht="14.25" x14ac:dyDescent="0.2">
      <c r="A1385" s="7"/>
      <c r="B1385" s="15"/>
      <c r="C1385" s="15"/>
    </row>
    <row r="1386" spans="1:3" ht="14.25" x14ac:dyDescent="0.2">
      <c r="A1386" s="7"/>
      <c r="B1386" s="15"/>
      <c r="C1386" s="15"/>
    </row>
    <row r="1387" spans="1:3" ht="14.25" x14ac:dyDescent="0.2">
      <c r="A1387" s="7"/>
      <c r="B1387" s="15"/>
      <c r="C1387" s="15"/>
    </row>
    <row r="1388" spans="1:3" ht="14.25" x14ac:dyDescent="0.2">
      <c r="A1388" s="7"/>
      <c r="B1388" s="15"/>
      <c r="C1388" s="15"/>
    </row>
    <row r="1389" spans="1:3" ht="14.25" x14ac:dyDescent="0.2">
      <c r="A1389" s="7"/>
      <c r="B1389" s="15"/>
      <c r="C1389" s="15"/>
    </row>
    <row r="1390" spans="1:3" ht="14.25" x14ac:dyDescent="0.2">
      <c r="A1390" s="7"/>
      <c r="B1390" s="15"/>
      <c r="C1390" s="15"/>
    </row>
    <row r="1391" spans="1:3" ht="14.25" x14ac:dyDescent="0.2">
      <c r="A1391" s="7"/>
      <c r="B1391" s="15"/>
      <c r="C1391" s="15"/>
    </row>
    <row r="1392" spans="1:3" ht="14.25" x14ac:dyDescent="0.2">
      <c r="A1392" s="7"/>
      <c r="B1392" s="15"/>
      <c r="C1392" s="15"/>
    </row>
    <row r="1393" spans="1:3" ht="14.25" x14ac:dyDescent="0.2">
      <c r="A1393" s="7"/>
      <c r="B1393" s="15"/>
      <c r="C1393" s="15"/>
    </row>
    <row r="1394" spans="1:3" ht="14.25" x14ac:dyDescent="0.2">
      <c r="A1394" s="7"/>
      <c r="B1394" s="15"/>
      <c r="C1394" s="15"/>
    </row>
    <row r="1395" spans="1:3" ht="14.25" x14ac:dyDescent="0.2">
      <c r="A1395" s="7"/>
      <c r="B1395" s="15"/>
      <c r="C1395" s="15"/>
    </row>
    <row r="1396" spans="1:3" ht="14.25" x14ac:dyDescent="0.2">
      <c r="A1396" s="7"/>
      <c r="B1396" s="15"/>
      <c r="C1396" s="15"/>
    </row>
    <row r="1397" spans="1:3" ht="14.25" x14ac:dyDescent="0.2">
      <c r="A1397" s="7"/>
      <c r="B1397" s="15"/>
      <c r="C1397" s="15"/>
    </row>
    <row r="1398" spans="1:3" ht="14.25" x14ac:dyDescent="0.2">
      <c r="A1398" s="7"/>
      <c r="B1398" s="15"/>
      <c r="C1398" s="15"/>
    </row>
    <row r="1399" spans="1:3" ht="14.25" x14ac:dyDescent="0.2">
      <c r="A1399" s="7"/>
      <c r="B1399" s="15"/>
      <c r="C1399" s="15"/>
    </row>
    <row r="1400" spans="1:3" ht="14.25" x14ac:dyDescent="0.2">
      <c r="A1400" s="7"/>
      <c r="B1400" s="15"/>
      <c r="C1400" s="15"/>
    </row>
    <row r="1401" spans="1:3" ht="14.25" x14ac:dyDescent="0.2">
      <c r="A1401" s="7"/>
      <c r="B1401" s="15"/>
      <c r="C1401" s="15"/>
    </row>
    <row r="1402" spans="1:3" ht="14.25" x14ac:dyDescent="0.2">
      <c r="A1402" s="7"/>
      <c r="B1402" s="15"/>
      <c r="C1402" s="15"/>
    </row>
    <row r="1403" spans="1:3" ht="14.25" x14ac:dyDescent="0.2">
      <c r="A1403" s="7"/>
      <c r="B1403" s="15"/>
      <c r="C1403" s="15"/>
    </row>
    <row r="1404" spans="1:3" ht="14.25" x14ac:dyDescent="0.2">
      <c r="A1404" s="7"/>
      <c r="B1404" s="15"/>
      <c r="C1404" s="15"/>
    </row>
    <row r="1405" spans="1:3" ht="14.25" x14ac:dyDescent="0.2">
      <c r="A1405" s="7"/>
      <c r="B1405" s="15"/>
      <c r="C1405" s="15"/>
    </row>
    <row r="1406" spans="1:3" ht="14.25" x14ac:dyDescent="0.2">
      <c r="A1406" s="7"/>
      <c r="B1406" s="15"/>
      <c r="C1406" s="15"/>
    </row>
    <row r="1407" spans="1:3" ht="14.25" x14ac:dyDescent="0.2">
      <c r="A1407" s="7"/>
      <c r="B1407" s="15"/>
      <c r="C1407" s="15"/>
    </row>
    <row r="1408" spans="1:3" ht="14.25" x14ac:dyDescent="0.2">
      <c r="A1408" s="7"/>
      <c r="B1408" s="15"/>
      <c r="C1408" s="15"/>
    </row>
    <row r="1409" spans="1:3" ht="14.25" x14ac:dyDescent="0.2">
      <c r="A1409" s="7"/>
      <c r="B1409" s="15"/>
      <c r="C1409" s="15"/>
    </row>
    <row r="1410" spans="1:3" ht="14.25" x14ac:dyDescent="0.2">
      <c r="A1410" s="7"/>
      <c r="B1410" s="15"/>
      <c r="C1410" s="15"/>
    </row>
    <row r="1411" spans="1:3" ht="14.25" x14ac:dyDescent="0.2">
      <c r="A1411" s="7"/>
      <c r="B1411" s="15"/>
      <c r="C1411" s="15"/>
    </row>
    <row r="1412" spans="1:3" ht="14.25" x14ac:dyDescent="0.2">
      <c r="A1412" s="7"/>
      <c r="B1412" s="15"/>
      <c r="C1412" s="15"/>
    </row>
    <row r="1413" spans="1:3" ht="14.25" x14ac:dyDescent="0.2">
      <c r="A1413" s="7"/>
      <c r="B1413" s="15"/>
      <c r="C1413" s="15"/>
    </row>
    <row r="1414" spans="1:3" ht="14.25" x14ac:dyDescent="0.2">
      <c r="A1414" s="7"/>
      <c r="B1414" s="15"/>
      <c r="C1414" s="15"/>
    </row>
    <row r="1415" spans="1:3" ht="14.25" x14ac:dyDescent="0.2">
      <c r="A1415" s="7"/>
      <c r="B1415" s="15"/>
      <c r="C1415" s="15"/>
    </row>
    <row r="1416" spans="1:3" ht="14.25" x14ac:dyDescent="0.2">
      <c r="A1416" s="7"/>
      <c r="B1416" s="15"/>
      <c r="C1416" s="15"/>
    </row>
    <row r="1417" spans="1:3" ht="14.25" x14ac:dyDescent="0.2">
      <c r="A1417" s="7"/>
      <c r="B1417" s="15"/>
      <c r="C1417" s="15"/>
    </row>
    <row r="1418" spans="1:3" ht="14.25" x14ac:dyDescent="0.2">
      <c r="A1418" s="7"/>
      <c r="B1418" s="15"/>
      <c r="C1418" s="15"/>
    </row>
    <row r="1419" spans="1:3" ht="14.25" x14ac:dyDescent="0.2">
      <c r="A1419" s="7"/>
      <c r="B1419" s="15"/>
      <c r="C1419" s="15"/>
    </row>
    <row r="1420" spans="1:3" ht="14.25" x14ac:dyDescent="0.2">
      <c r="A1420" s="7"/>
      <c r="B1420" s="15"/>
      <c r="C1420" s="15"/>
    </row>
    <row r="1421" spans="1:3" ht="14.25" x14ac:dyDescent="0.2">
      <c r="A1421" s="7"/>
      <c r="B1421" s="15"/>
      <c r="C1421" s="15"/>
    </row>
    <row r="1422" spans="1:3" ht="14.25" x14ac:dyDescent="0.2">
      <c r="A1422" s="7"/>
      <c r="B1422" s="15"/>
      <c r="C1422" s="15"/>
    </row>
    <row r="1423" spans="1:3" ht="14.25" x14ac:dyDescent="0.2">
      <c r="A1423" s="7"/>
      <c r="B1423" s="15"/>
      <c r="C1423" s="15"/>
    </row>
    <row r="1424" spans="1:3" ht="14.25" x14ac:dyDescent="0.2">
      <c r="A1424" s="7"/>
      <c r="B1424" s="15"/>
      <c r="C1424" s="15"/>
    </row>
    <row r="1425" spans="1:3" ht="14.25" x14ac:dyDescent="0.2">
      <c r="A1425" s="7"/>
      <c r="B1425" s="15"/>
      <c r="C1425" s="15"/>
    </row>
    <row r="1426" spans="1:3" ht="14.25" x14ac:dyDescent="0.2">
      <c r="A1426" s="7"/>
      <c r="B1426" s="15"/>
      <c r="C1426" s="15"/>
    </row>
    <row r="1427" spans="1:3" ht="14.25" x14ac:dyDescent="0.2">
      <c r="A1427" s="7"/>
      <c r="B1427" s="15"/>
      <c r="C1427" s="15"/>
    </row>
    <row r="1428" spans="1:3" ht="14.25" x14ac:dyDescent="0.2">
      <c r="A1428" s="7"/>
      <c r="B1428" s="15"/>
      <c r="C1428" s="15"/>
    </row>
    <row r="1429" spans="1:3" ht="14.25" x14ac:dyDescent="0.2">
      <c r="A1429" s="7"/>
      <c r="B1429" s="15"/>
      <c r="C1429" s="15"/>
    </row>
    <row r="1430" spans="1:3" ht="14.25" x14ac:dyDescent="0.2">
      <c r="A1430" s="7"/>
      <c r="B1430" s="15"/>
      <c r="C1430" s="15"/>
    </row>
    <row r="1431" spans="1:3" ht="14.25" x14ac:dyDescent="0.2">
      <c r="A1431" s="7"/>
      <c r="B1431" s="15"/>
      <c r="C1431" s="15"/>
    </row>
    <row r="1432" spans="1:3" ht="14.25" x14ac:dyDescent="0.2">
      <c r="A1432" s="7"/>
      <c r="B1432" s="15"/>
      <c r="C1432" s="15"/>
    </row>
    <row r="1433" spans="1:3" ht="14.25" x14ac:dyDescent="0.2">
      <c r="A1433" s="7"/>
      <c r="B1433" s="15"/>
      <c r="C1433" s="15"/>
    </row>
    <row r="1434" spans="1:3" ht="14.25" x14ac:dyDescent="0.2">
      <c r="A1434" s="7"/>
      <c r="B1434" s="15"/>
      <c r="C1434" s="15"/>
    </row>
    <row r="1435" spans="1:3" ht="14.25" x14ac:dyDescent="0.2">
      <c r="A1435" s="7"/>
      <c r="B1435" s="15"/>
      <c r="C1435" s="15"/>
    </row>
    <row r="1436" spans="1:3" ht="14.25" x14ac:dyDescent="0.2">
      <c r="A1436" s="7"/>
      <c r="B1436" s="15"/>
      <c r="C1436" s="15"/>
    </row>
    <row r="1437" spans="1:3" ht="14.25" x14ac:dyDescent="0.2">
      <c r="A1437" s="7"/>
      <c r="B1437" s="15"/>
      <c r="C1437" s="15"/>
    </row>
    <row r="1438" spans="1:3" ht="14.25" x14ac:dyDescent="0.2">
      <c r="A1438" s="7"/>
      <c r="B1438" s="15"/>
      <c r="C1438" s="15"/>
    </row>
    <row r="1439" spans="1:3" ht="14.25" x14ac:dyDescent="0.2">
      <c r="A1439" s="7"/>
      <c r="B1439" s="15"/>
      <c r="C1439" s="15"/>
    </row>
    <row r="1440" spans="1:3" ht="14.25" x14ac:dyDescent="0.2">
      <c r="A1440" s="7"/>
      <c r="B1440" s="15"/>
      <c r="C1440" s="15"/>
    </row>
    <row r="1441" spans="1:3" ht="14.25" x14ac:dyDescent="0.2">
      <c r="A1441" s="7"/>
      <c r="B1441" s="15"/>
      <c r="C1441" s="15"/>
    </row>
    <row r="1442" spans="1:3" ht="14.25" x14ac:dyDescent="0.2">
      <c r="A1442" s="7"/>
      <c r="B1442" s="15"/>
      <c r="C1442" s="15"/>
    </row>
    <row r="1443" spans="1:3" ht="14.25" x14ac:dyDescent="0.2">
      <c r="A1443" s="7"/>
      <c r="B1443" s="15"/>
      <c r="C1443" s="15"/>
    </row>
    <row r="1444" spans="1:3" ht="14.25" x14ac:dyDescent="0.2">
      <c r="A1444" s="7"/>
      <c r="B1444" s="15"/>
      <c r="C1444" s="15"/>
    </row>
    <row r="1445" spans="1:3" ht="14.25" x14ac:dyDescent="0.2">
      <c r="A1445" s="7"/>
      <c r="B1445" s="15"/>
      <c r="C1445" s="15"/>
    </row>
    <row r="1446" spans="1:3" ht="14.25" x14ac:dyDescent="0.2">
      <c r="A1446" s="7"/>
      <c r="B1446" s="15"/>
      <c r="C1446" s="15"/>
    </row>
    <row r="1447" spans="1:3" ht="14.25" x14ac:dyDescent="0.2">
      <c r="A1447" s="7"/>
      <c r="B1447" s="15"/>
      <c r="C1447" s="15"/>
    </row>
    <row r="1448" spans="1:3" ht="14.25" x14ac:dyDescent="0.2">
      <c r="A1448" s="7"/>
      <c r="B1448" s="15"/>
      <c r="C1448" s="15"/>
    </row>
    <row r="1449" spans="1:3" ht="14.25" x14ac:dyDescent="0.2">
      <c r="A1449" s="7"/>
      <c r="B1449" s="15"/>
      <c r="C1449" s="15"/>
    </row>
    <row r="1450" spans="1:3" ht="14.25" x14ac:dyDescent="0.2">
      <c r="A1450" s="7"/>
      <c r="B1450" s="15"/>
      <c r="C1450" s="15"/>
    </row>
    <row r="1451" spans="1:3" ht="14.25" x14ac:dyDescent="0.2">
      <c r="A1451" s="7"/>
      <c r="B1451" s="15"/>
      <c r="C1451" s="15"/>
    </row>
    <row r="1452" spans="1:3" ht="14.25" x14ac:dyDescent="0.2">
      <c r="A1452" s="7"/>
      <c r="B1452" s="15"/>
      <c r="C1452" s="15"/>
    </row>
    <row r="1453" spans="1:3" ht="14.25" x14ac:dyDescent="0.2">
      <c r="A1453" s="7"/>
      <c r="B1453" s="15"/>
      <c r="C1453" s="15"/>
    </row>
    <row r="1454" spans="1:3" ht="14.25" x14ac:dyDescent="0.2">
      <c r="A1454" s="7"/>
      <c r="B1454" s="15"/>
      <c r="C1454" s="15"/>
    </row>
    <row r="1455" spans="1:3" ht="14.25" x14ac:dyDescent="0.2">
      <c r="A1455" s="7"/>
      <c r="B1455" s="15"/>
      <c r="C1455" s="15"/>
    </row>
    <row r="1456" spans="1:3" ht="14.25" x14ac:dyDescent="0.2">
      <c r="A1456" s="7"/>
      <c r="B1456" s="15"/>
      <c r="C1456" s="15"/>
    </row>
    <row r="1457" spans="1:3" ht="14.25" x14ac:dyDescent="0.2">
      <c r="A1457" s="7"/>
      <c r="B1457" s="15"/>
      <c r="C1457" s="15"/>
    </row>
    <row r="1458" spans="1:3" ht="14.25" x14ac:dyDescent="0.2">
      <c r="A1458" s="7"/>
      <c r="B1458" s="15"/>
      <c r="C1458" s="15"/>
    </row>
    <row r="1459" spans="1:3" ht="14.25" x14ac:dyDescent="0.2">
      <c r="A1459" s="7"/>
      <c r="B1459" s="15"/>
      <c r="C1459" s="15"/>
    </row>
    <row r="1460" spans="1:3" ht="14.25" x14ac:dyDescent="0.2">
      <c r="A1460" s="7"/>
      <c r="B1460" s="15"/>
      <c r="C1460" s="15"/>
    </row>
    <row r="1461" spans="1:3" ht="14.25" x14ac:dyDescent="0.2">
      <c r="A1461" s="7"/>
      <c r="B1461" s="15"/>
      <c r="C1461" s="15"/>
    </row>
    <row r="1462" spans="1:3" ht="14.25" x14ac:dyDescent="0.2">
      <c r="A1462" s="7"/>
      <c r="B1462" s="15"/>
      <c r="C1462" s="15"/>
    </row>
    <row r="1463" spans="1:3" ht="14.25" x14ac:dyDescent="0.2">
      <c r="A1463" s="7"/>
      <c r="B1463" s="15"/>
      <c r="C1463" s="15"/>
    </row>
    <row r="1464" spans="1:3" ht="14.25" x14ac:dyDescent="0.2">
      <c r="A1464" s="7"/>
      <c r="B1464" s="15"/>
      <c r="C1464" s="15"/>
    </row>
    <row r="1465" spans="1:3" ht="14.25" x14ac:dyDescent="0.2">
      <c r="A1465" s="7"/>
      <c r="B1465" s="15"/>
      <c r="C1465" s="15"/>
    </row>
    <row r="1466" spans="1:3" ht="14.25" x14ac:dyDescent="0.2">
      <c r="A1466" s="7"/>
      <c r="B1466" s="15"/>
      <c r="C1466" s="15"/>
    </row>
    <row r="1467" spans="1:3" ht="14.25" x14ac:dyDescent="0.2">
      <c r="A1467" s="7"/>
      <c r="B1467" s="15"/>
      <c r="C1467" s="15"/>
    </row>
    <row r="1468" spans="1:3" ht="14.25" x14ac:dyDescent="0.2">
      <c r="A1468" s="7"/>
      <c r="B1468" s="15"/>
      <c r="C1468" s="15"/>
    </row>
    <row r="1469" spans="1:3" ht="14.25" x14ac:dyDescent="0.2">
      <c r="A1469" s="7"/>
      <c r="B1469" s="15"/>
      <c r="C1469" s="15"/>
    </row>
    <row r="1470" spans="1:3" ht="14.25" x14ac:dyDescent="0.2">
      <c r="A1470" s="7"/>
      <c r="B1470" s="15"/>
      <c r="C1470" s="15"/>
    </row>
    <row r="1471" spans="1:3" ht="14.25" x14ac:dyDescent="0.2">
      <c r="A1471" s="7"/>
      <c r="B1471" s="15"/>
      <c r="C1471" s="15"/>
    </row>
    <row r="1472" spans="1:3" ht="14.25" x14ac:dyDescent="0.2">
      <c r="A1472" s="7"/>
      <c r="B1472" s="15"/>
      <c r="C1472" s="15"/>
    </row>
    <row r="1473" spans="1:3" ht="14.25" x14ac:dyDescent="0.2">
      <c r="A1473" s="7"/>
      <c r="B1473" s="15"/>
      <c r="C1473" s="15"/>
    </row>
    <row r="1474" spans="1:3" ht="14.25" x14ac:dyDescent="0.2">
      <c r="A1474" s="7"/>
      <c r="B1474" s="15"/>
      <c r="C1474" s="15"/>
    </row>
    <row r="1475" spans="1:3" ht="14.25" x14ac:dyDescent="0.2">
      <c r="A1475" s="7"/>
      <c r="B1475" s="15"/>
      <c r="C1475" s="15"/>
    </row>
    <row r="1476" spans="1:3" ht="14.25" x14ac:dyDescent="0.2">
      <c r="A1476" s="7"/>
      <c r="B1476" s="15"/>
      <c r="C1476" s="15"/>
    </row>
    <row r="1477" spans="1:3" ht="14.25" x14ac:dyDescent="0.2">
      <c r="A1477" s="7"/>
      <c r="B1477" s="15"/>
      <c r="C1477" s="15"/>
    </row>
    <row r="1478" spans="1:3" ht="14.25" x14ac:dyDescent="0.2">
      <c r="A1478" s="7"/>
      <c r="B1478" s="15"/>
      <c r="C1478" s="15"/>
    </row>
    <row r="1479" spans="1:3" ht="14.25" x14ac:dyDescent="0.2">
      <c r="A1479" s="7"/>
      <c r="B1479" s="15"/>
      <c r="C1479" s="15"/>
    </row>
    <row r="1480" spans="1:3" ht="14.25" x14ac:dyDescent="0.2">
      <c r="A1480" s="7"/>
      <c r="B1480" s="15"/>
      <c r="C1480" s="15"/>
    </row>
    <row r="1481" spans="1:3" ht="14.25" x14ac:dyDescent="0.2">
      <c r="A1481" s="7"/>
      <c r="B1481" s="15"/>
      <c r="C1481" s="15"/>
    </row>
    <row r="1482" spans="1:3" ht="14.25" x14ac:dyDescent="0.2">
      <c r="A1482" s="7"/>
      <c r="B1482" s="15"/>
      <c r="C1482" s="15"/>
    </row>
    <row r="1483" spans="1:3" ht="14.25" x14ac:dyDescent="0.2">
      <c r="A1483" s="7"/>
      <c r="B1483" s="15"/>
      <c r="C1483" s="15"/>
    </row>
    <row r="1484" spans="1:3" ht="14.25" x14ac:dyDescent="0.2">
      <c r="A1484" s="7"/>
      <c r="B1484" s="15"/>
      <c r="C1484" s="15"/>
    </row>
    <row r="1485" spans="1:3" ht="14.25" x14ac:dyDescent="0.2">
      <c r="A1485" s="7"/>
      <c r="B1485" s="15"/>
      <c r="C1485" s="15"/>
    </row>
    <row r="1486" spans="1:3" ht="14.25" x14ac:dyDescent="0.2">
      <c r="A1486" s="7"/>
      <c r="B1486" s="15"/>
      <c r="C1486" s="15"/>
    </row>
    <row r="1487" spans="1:3" ht="14.25" x14ac:dyDescent="0.2">
      <c r="A1487" s="7"/>
      <c r="B1487" s="15"/>
      <c r="C1487" s="15"/>
    </row>
    <row r="1488" spans="1:3" ht="14.25" x14ac:dyDescent="0.2">
      <c r="A1488" s="7"/>
      <c r="B1488" s="15"/>
      <c r="C1488" s="15"/>
    </row>
    <row r="1489" spans="1:3" ht="14.25" x14ac:dyDescent="0.2">
      <c r="A1489" s="7"/>
      <c r="B1489" s="15"/>
      <c r="C1489" s="15"/>
    </row>
    <row r="1490" spans="1:3" ht="14.25" x14ac:dyDescent="0.2">
      <c r="A1490" s="7"/>
      <c r="B1490" s="15"/>
      <c r="C1490" s="15"/>
    </row>
    <row r="1491" spans="1:3" ht="14.25" x14ac:dyDescent="0.2">
      <c r="A1491" s="7"/>
      <c r="B1491" s="15"/>
      <c r="C1491" s="15"/>
    </row>
    <row r="1492" spans="1:3" ht="14.25" x14ac:dyDescent="0.2">
      <c r="A1492" s="7"/>
      <c r="B1492" s="15"/>
      <c r="C1492" s="15"/>
    </row>
    <row r="1493" spans="1:3" ht="14.25" x14ac:dyDescent="0.2">
      <c r="A1493" s="7"/>
      <c r="B1493" s="15"/>
      <c r="C1493" s="15"/>
    </row>
    <row r="1494" spans="1:3" ht="14.25" x14ac:dyDescent="0.2">
      <c r="A1494" s="7"/>
      <c r="B1494" s="15"/>
      <c r="C1494" s="15"/>
    </row>
    <row r="1495" spans="1:3" ht="14.25" x14ac:dyDescent="0.2">
      <c r="A1495" s="7"/>
      <c r="B1495" s="15"/>
      <c r="C1495" s="15"/>
    </row>
    <row r="1496" spans="1:3" ht="14.25" x14ac:dyDescent="0.2">
      <c r="A1496" s="7"/>
      <c r="B1496" s="15"/>
      <c r="C1496" s="15"/>
    </row>
    <row r="1497" spans="1:3" ht="14.25" x14ac:dyDescent="0.2">
      <c r="A1497" s="7"/>
      <c r="B1497" s="15"/>
      <c r="C1497" s="15"/>
    </row>
    <row r="1498" spans="1:3" ht="14.25" x14ac:dyDescent="0.2">
      <c r="A1498" s="7"/>
      <c r="B1498" s="15"/>
      <c r="C1498" s="15"/>
    </row>
    <row r="1499" spans="1:3" ht="14.25" x14ac:dyDescent="0.2">
      <c r="A1499" s="7"/>
      <c r="B1499" s="15"/>
      <c r="C1499" s="15"/>
    </row>
    <row r="1500" spans="1:3" ht="14.25" x14ac:dyDescent="0.2">
      <c r="A1500" s="7"/>
      <c r="B1500" s="15"/>
      <c r="C1500" s="15"/>
    </row>
    <row r="1501" spans="1:3" ht="14.25" x14ac:dyDescent="0.2">
      <c r="A1501" s="7"/>
      <c r="B1501" s="15"/>
      <c r="C1501" s="15"/>
    </row>
    <row r="1502" spans="1:3" ht="14.25" x14ac:dyDescent="0.2">
      <c r="A1502" s="7"/>
      <c r="B1502" s="15"/>
      <c r="C1502" s="15"/>
    </row>
    <row r="1503" spans="1:3" ht="14.25" x14ac:dyDescent="0.2">
      <c r="A1503" s="7"/>
      <c r="B1503" s="15"/>
      <c r="C1503" s="15"/>
    </row>
    <row r="1504" spans="1:3" ht="14.25" x14ac:dyDescent="0.2">
      <c r="A1504" s="7"/>
      <c r="B1504" s="15"/>
      <c r="C1504" s="15"/>
    </row>
    <row r="1505" spans="1:3" ht="14.25" x14ac:dyDescent="0.2">
      <c r="A1505" s="7"/>
      <c r="B1505" s="15"/>
      <c r="C1505" s="15"/>
    </row>
    <row r="1506" spans="1:3" ht="14.25" x14ac:dyDescent="0.2">
      <c r="A1506" s="7"/>
      <c r="B1506" s="15"/>
      <c r="C1506" s="15"/>
    </row>
    <row r="1507" spans="1:3" ht="14.25" x14ac:dyDescent="0.2">
      <c r="A1507" s="7"/>
      <c r="B1507" s="15"/>
      <c r="C1507" s="15"/>
    </row>
    <row r="1508" spans="1:3" ht="14.25" x14ac:dyDescent="0.2">
      <c r="A1508" s="7"/>
      <c r="B1508" s="15"/>
      <c r="C1508" s="15"/>
    </row>
    <row r="1509" spans="1:3" ht="14.25" x14ac:dyDescent="0.2">
      <c r="A1509" s="7"/>
      <c r="B1509" s="15"/>
      <c r="C1509" s="15"/>
    </row>
    <row r="1510" spans="1:3" ht="14.25" x14ac:dyDescent="0.2">
      <c r="A1510" s="7"/>
      <c r="B1510" s="15"/>
      <c r="C1510" s="15"/>
    </row>
    <row r="1511" spans="1:3" ht="14.25" x14ac:dyDescent="0.2">
      <c r="A1511" s="7"/>
      <c r="B1511" s="15"/>
      <c r="C1511" s="15"/>
    </row>
    <row r="1512" spans="1:3" ht="14.25" x14ac:dyDescent="0.2">
      <c r="A1512" s="7"/>
      <c r="B1512" s="15"/>
      <c r="C1512" s="15"/>
    </row>
    <row r="1513" spans="1:3" ht="14.25" x14ac:dyDescent="0.2">
      <c r="A1513" s="7"/>
      <c r="B1513" s="15"/>
      <c r="C1513" s="15"/>
    </row>
    <row r="1514" spans="1:3" ht="14.25" x14ac:dyDescent="0.2">
      <c r="A1514" s="7"/>
      <c r="B1514" s="15"/>
      <c r="C1514" s="15"/>
    </row>
    <row r="1515" spans="1:3" ht="14.25" x14ac:dyDescent="0.2">
      <c r="A1515" s="7"/>
      <c r="B1515" s="15"/>
      <c r="C1515" s="15"/>
    </row>
    <row r="1516" spans="1:3" ht="14.25" x14ac:dyDescent="0.2">
      <c r="A1516" s="7"/>
      <c r="B1516" s="15"/>
      <c r="C1516" s="15"/>
    </row>
    <row r="1517" spans="1:3" ht="14.25" x14ac:dyDescent="0.2">
      <c r="A1517" s="7"/>
      <c r="B1517" s="15"/>
      <c r="C1517" s="15"/>
    </row>
    <row r="1518" spans="1:3" ht="14.25" x14ac:dyDescent="0.2">
      <c r="A1518" s="7"/>
      <c r="B1518" s="15"/>
      <c r="C1518" s="15"/>
    </row>
    <row r="1519" spans="1:3" ht="14.25" x14ac:dyDescent="0.2">
      <c r="A1519" s="7"/>
      <c r="B1519" s="15"/>
      <c r="C1519" s="15"/>
    </row>
    <row r="1520" spans="1:3" ht="14.25" x14ac:dyDescent="0.2">
      <c r="A1520" s="7"/>
      <c r="B1520" s="15"/>
      <c r="C1520" s="15"/>
    </row>
    <row r="1521" spans="1:3" ht="14.25" x14ac:dyDescent="0.2">
      <c r="A1521" s="7"/>
      <c r="B1521" s="15"/>
      <c r="C1521" s="15"/>
    </row>
    <row r="1522" spans="1:3" ht="14.25" x14ac:dyDescent="0.2">
      <c r="A1522" s="7"/>
      <c r="B1522" s="15"/>
      <c r="C1522" s="15"/>
    </row>
    <row r="1523" spans="1:3" ht="14.25" x14ac:dyDescent="0.2">
      <c r="A1523" s="7"/>
      <c r="B1523" s="15"/>
      <c r="C1523" s="15"/>
    </row>
    <row r="1524" spans="1:3" ht="14.25" x14ac:dyDescent="0.2">
      <c r="A1524" s="7"/>
      <c r="B1524" s="15"/>
      <c r="C1524" s="15"/>
    </row>
    <row r="1525" spans="1:3" ht="14.25" x14ac:dyDescent="0.2">
      <c r="A1525" s="7"/>
      <c r="B1525" s="15"/>
      <c r="C1525" s="15"/>
    </row>
    <row r="1526" spans="1:3" ht="14.25" x14ac:dyDescent="0.2">
      <c r="A1526" s="7"/>
      <c r="B1526" s="15"/>
      <c r="C1526" s="15"/>
    </row>
    <row r="1527" spans="1:3" ht="14.25" x14ac:dyDescent="0.2">
      <c r="A1527" s="7"/>
      <c r="B1527" s="15"/>
      <c r="C1527" s="15"/>
    </row>
    <row r="1528" spans="1:3" ht="14.25" x14ac:dyDescent="0.2">
      <c r="A1528" s="7"/>
      <c r="B1528" s="15"/>
      <c r="C1528" s="15"/>
    </row>
    <row r="1529" spans="1:3" ht="14.25" x14ac:dyDescent="0.2">
      <c r="A1529" s="7"/>
      <c r="B1529" s="15"/>
      <c r="C1529" s="15"/>
    </row>
    <row r="1530" spans="1:3" ht="14.25" x14ac:dyDescent="0.2">
      <c r="A1530" s="7"/>
      <c r="B1530" s="15"/>
      <c r="C1530" s="15"/>
    </row>
    <row r="1531" spans="1:3" ht="14.25" x14ac:dyDescent="0.2">
      <c r="A1531" s="7"/>
      <c r="B1531" s="15"/>
      <c r="C1531" s="15"/>
    </row>
    <row r="1532" spans="1:3" ht="14.25" x14ac:dyDescent="0.2">
      <c r="A1532" s="7"/>
      <c r="B1532" s="15"/>
      <c r="C1532" s="15"/>
    </row>
    <row r="1533" spans="1:3" ht="14.25" x14ac:dyDescent="0.2">
      <c r="A1533" s="7"/>
      <c r="B1533" s="15"/>
      <c r="C1533" s="15"/>
    </row>
    <row r="1534" spans="1:3" ht="14.25" x14ac:dyDescent="0.2">
      <c r="A1534" s="7"/>
      <c r="B1534" s="15"/>
      <c r="C1534" s="15"/>
    </row>
    <row r="1535" spans="1:3" ht="14.25" x14ac:dyDescent="0.2">
      <c r="A1535" s="7"/>
      <c r="B1535" s="15"/>
      <c r="C1535" s="15"/>
    </row>
    <row r="1536" spans="1:3" ht="14.25" x14ac:dyDescent="0.2">
      <c r="A1536" s="7"/>
      <c r="B1536" s="15"/>
      <c r="C1536" s="15"/>
    </row>
    <row r="1537" spans="1:3" ht="14.25" x14ac:dyDescent="0.2">
      <c r="A1537" s="7"/>
      <c r="B1537" s="15"/>
      <c r="C1537" s="15"/>
    </row>
    <row r="1538" spans="1:3" ht="14.25" x14ac:dyDescent="0.2">
      <c r="A1538" s="7"/>
      <c r="B1538" s="15"/>
      <c r="C1538" s="15"/>
    </row>
    <row r="1539" spans="1:3" ht="14.25" x14ac:dyDescent="0.2">
      <c r="A1539" s="7"/>
      <c r="B1539" s="15"/>
      <c r="C1539" s="15"/>
    </row>
    <row r="1540" spans="1:3" ht="14.25" x14ac:dyDescent="0.2">
      <c r="A1540" s="7"/>
      <c r="B1540" s="15"/>
      <c r="C1540" s="15"/>
    </row>
    <row r="1541" spans="1:3" ht="14.25" x14ac:dyDescent="0.2">
      <c r="A1541" s="7"/>
      <c r="B1541" s="15"/>
      <c r="C1541" s="15"/>
    </row>
    <row r="1542" spans="1:3" ht="14.25" x14ac:dyDescent="0.2">
      <c r="A1542" s="7"/>
      <c r="B1542" s="15"/>
      <c r="C1542" s="15"/>
    </row>
    <row r="1543" spans="1:3" ht="14.25" x14ac:dyDescent="0.2">
      <c r="A1543" s="7"/>
      <c r="B1543" s="15"/>
      <c r="C1543" s="15"/>
    </row>
    <row r="1544" spans="1:3" ht="14.25" x14ac:dyDescent="0.2">
      <c r="A1544" s="7"/>
      <c r="B1544" s="15"/>
      <c r="C1544" s="15"/>
    </row>
    <row r="1545" spans="1:3" ht="14.25" x14ac:dyDescent="0.2">
      <c r="A1545" s="7"/>
      <c r="B1545" s="15"/>
      <c r="C1545" s="15"/>
    </row>
    <row r="1546" spans="1:3" ht="14.25" x14ac:dyDescent="0.2">
      <c r="A1546" s="7"/>
      <c r="B1546" s="15"/>
      <c r="C1546" s="15"/>
    </row>
    <row r="1547" spans="1:3" ht="14.25" x14ac:dyDescent="0.2">
      <c r="A1547" s="7"/>
      <c r="B1547" s="15"/>
      <c r="C1547" s="15"/>
    </row>
    <row r="1548" spans="1:3" ht="14.25" x14ac:dyDescent="0.2">
      <c r="A1548" s="7"/>
      <c r="B1548" s="15"/>
      <c r="C1548" s="15"/>
    </row>
    <row r="1549" spans="1:3" ht="14.25" x14ac:dyDescent="0.2">
      <c r="A1549" s="7"/>
      <c r="B1549" s="15"/>
      <c r="C1549" s="15"/>
    </row>
    <row r="1550" spans="1:3" ht="14.25" x14ac:dyDescent="0.2">
      <c r="A1550" s="7"/>
      <c r="B1550" s="15"/>
      <c r="C1550" s="15"/>
    </row>
    <row r="1551" spans="1:3" ht="14.25" x14ac:dyDescent="0.2">
      <c r="A1551" s="7"/>
      <c r="B1551" s="15"/>
      <c r="C1551" s="15"/>
    </row>
    <row r="1552" spans="1:3" ht="14.25" x14ac:dyDescent="0.2">
      <c r="A1552" s="7"/>
      <c r="B1552" s="15"/>
      <c r="C1552" s="15"/>
    </row>
    <row r="1553" spans="1:3" ht="14.25" x14ac:dyDescent="0.2">
      <c r="A1553" s="7"/>
      <c r="B1553" s="15"/>
      <c r="C1553" s="15"/>
    </row>
    <row r="1554" spans="1:3" ht="14.25" x14ac:dyDescent="0.2">
      <c r="A1554" s="7"/>
      <c r="B1554" s="15"/>
      <c r="C1554" s="15"/>
    </row>
    <row r="1555" spans="1:3" ht="14.25" x14ac:dyDescent="0.2">
      <c r="A1555" s="7"/>
      <c r="B1555" s="15"/>
      <c r="C1555" s="15"/>
    </row>
    <row r="1556" spans="1:3" ht="14.25" x14ac:dyDescent="0.2">
      <c r="A1556" s="7"/>
      <c r="B1556" s="15"/>
      <c r="C1556" s="15"/>
    </row>
    <row r="1557" spans="1:3" ht="14.25" x14ac:dyDescent="0.2">
      <c r="A1557" s="7"/>
      <c r="B1557" s="15"/>
      <c r="C1557" s="15"/>
    </row>
    <row r="1558" spans="1:3" ht="14.25" x14ac:dyDescent="0.2">
      <c r="A1558" s="7"/>
      <c r="B1558" s="15"/>
      <c r="C1558" s="15"/>
    </row>
    <row r="1559" spans="1:3" ht="14.25" x14ac:dyDescent="0.2">
      <c r="A1559" s="7"/>
      <c r="B1559" s="15"/>
      <c r="C1559" s="15"/>
    </row>
    <row r="1560" spans="1:3" ht="14.25" x14ac:dyDescent="0.2">
      <c r="A1560" s="7"/>
      <c r="B1560" s="15"/>
      <c r="C1560" s="15"/>
    </row>
    <row r="1561" spans="1:3" ht="14.25" x14ac:dyDescent="0.2">
      <c r="A1561" s="7"/>
      <c r="B1561" s="15"/>
      <c r="C1561" s="15"/>
    </row>
    <row r="1562" spans="1:3" ht="14.25" x14ac:dyDescent="0.2">
      <c r="A1562" s="7"/>
      <c r="B1562" s="15"/>
      <c r="C1562" s="15"/>
    </row>
    <row r="1563" spans="1:3" ht="14.25" x14ac:dyDescent="0.2">
      <c r="A1563" s="7"/>
      <c r="B1563" s="15"/>
      <c r="C1563" s="15"/>
    </row>
    <row r="1564" spans="1:3" ht="14.25" x14ac:dyDescent="0.2">
      <c r="A1564" s="7"/>
      <c r="B1564" s="15"/>
      <c r="C1564" s="15"/>
    </row>
    <row r="1565" spans="1:3" ht="14.25" x14ac:dyDescent="0.2">
      <c r="A1565" s="7"/>
      <c r="B1565" s="15"/>
      <c r="C1565" s="15"/>
    </row>
    <row r="1566" spans="1:3" ht="14.25" x14ac:dyDescent="0.2">
      <c r="A1566" s="7"/>
      <c r="B1566" s="15"/>
      <c r="C1566" s="15"/>
    </row>
    <row r="1567" spans="1:3" ht="14.25" x14ac:dyDescent="0.2">
      <c r="A1567" s="7"/>
      <c r="B1567" s="15"/>
      <c r="C1567" s="15"/>
    </row>
    <row r="1568" spans="1:3" ht="14.25" x14ac:dyDescent="0.2">
      <c r="A1568" s="7"/>
      <c r="B1568" s="15"/>
      <c r="C1568" s="15"/>
    </row>
    <row r="1569" spans="1:3" ht="14.25" x14ac:dyDescent="0.2">
      <c r="A1569" s="7"/>
      <c r="B1569" s="15"/>
      <c r="C1569" s="15"/>
    </row>
    <row r="1570" spans="1:3" ht="14.25" x14ac:dyDescent="0.2">
      <c r="A1570" s="7"/>
      <c r="B1570" s="15"/>
      <c r="C1570" s="15"/>
    </row>
    <row r="1571" spans="1:3" ht="14.25" x14ac:dyDescent="0.2">
      <c r="A1571" s="7"/>
      <c r="B1571" s="15"/>
      <c r="C1571" s="15"/>
    </row>
    <row r="1572" spans="1:3" ht="14.25" x14ac:dyDescent="0.2">
      <c r="A1572" s="7"/>
      <c r="B1572" s="15"/>
      <c r="C1572" s="15"/>
    </row>
    <row r="1573" spans="1:3" ht="14.25" x14ac:dyDescent="0.2">
      <c r="A1573" s="7"/>
      <c r="B1573" s="15"/>
      <c r="C1573" s="15"/>
    </row>
    <row r="1574" spans="1:3" ht="14.25" x14ac:dyDescent="0.2">
      <c r="A1574" s="7"/>
      <c r="B1574" s="15"/>
      <c r="C1574" s="15"/>
    </row>
    <row r="1575" spans="1:3" ht="14.25" x14ac:dyDescent="0.2">
      <c r="A1575" s="7"/>
      <c r="B1575" s="15"/>
      <c r="C1575" s="15"/>
    </row>
    <row r="1576" spans="1:3" ht="14.25" x14ac:dyDescent="0.2">
      <c r="A1576" s="7"/>
      <c r="B1576" s="15"/>
      <c r="C1576" s="15"/>
    </row>
    <row r="1577" spans="1:3" ht="14.25" x14ac:dyDescent="0.2">
      <c r="A1577" s="7"/>
      <c r="B1577" s="15"/>
      <c r="C1577" s="15"/>
    </row>
    <row r="1578" spans="1:3" ht="14.25" x14ac:dyDescent="0.2">
      <c r="A1578" s="7"/>
      <c r="B1578" s="15"/>
      <c r="C1578" s="15"/>
    </row>
    <row r="1579" spans="1:3" ht="14.25" x14ac:dyDescent="0.2">
      <c r="A1579" s="7"/>
      <c r="B1579" s="15"/>
      <c r="C1579" s="15"/>
    </row>
    <row r="1580" spans="1:3" ht="14.25" x14ac:dyDescent="0.2">
      <c r="A1580" s="7"/>
      <c r="B1580" s="15"/>
      <c r="C1580" s="15"/>
    </row>
    <row r="1581" spans="1:3" ht="14.25" x14ac:dyDescent="0.2">
      <c r="A1581" s="7"/>
      <c r="B1581" s="15"/>
      <c r="C1581" s="15"/>
    </row>
    <row r="1582" spans="1:3" ht="14.25" x14ac:dyDescent="0.2">
      <c r="A1582" s="7"/>
      <c r="B1582" s="15"/>
      <c r="C1582" s="15"/>
    </row>
    <row r="1583" spans="1:3" ht="14.25" x14ac:dyDescent="0.2">
      <c r="A1583" s="7"/>
      <c r="B1583" s="15"/>
      <c r="C1583" s="15"/>
    </row>
    <row r="1584" spans="1:3" ht="14.25" x14ac:dyDescent="0.2">
      <c r="A1584" s="7"/>
      <c r="B1584" s="15"/>
      <c r="C1584" s="15"/>
    </row>
    <row r="1585" spans="1:3" ht="14.25" x14ac:dyDescent="0.2">
      <c r="A1585" s="7"/>
      <c r="B1585" s="15"/>
      <c r="C1585" s="15"/>
    </row>
    <row r="1586" spans="1:3" ht="14.25" x14ac:dyDescent="0.2">
      <c r="A1586" s="7"/>
      <c r="B1586" s="15"/>
      <c r="C1586" s="15"/>
    </row>
    <row r="1587" spans="1:3" ht="14.25" x14ac:dyDescent="0.2">
      <c r="A1587" s="7"/>
      <c r="B1587" s="15"/>
      <c r="C1587" s="15"/>
    </row>
    <row r="1588" spans="1:3" ht="14.25" x14ac:dyDescent="0.2">
      <c r="A1588" s="7"/>
      <c r="B1588" s="15"/>
      <c r="C1588" s="15"/>
    </row>
    <row r="1589" spans="1:3" ht="14.25" x14ac:dyDescent="0.2">
      <c r="A1589" s="7"/>
      <c r="B1589" s="15"/>
      <c r="C1589" s="15"/>
    </row>
    <row r="1590" spans="1:3" ht="14.25" x14ac:dyDescent="0.2">
      <c r="A1590" s="7"/>
      <c r="B1590" s="15"/>
      <c r="C1590" s="15"/>
    </row>
    <row r="1591" spans="1:3" ht="14.25" x14ac:dyDescent="0.2">
      <c r="A1591" s="7"/>
      <c r="B1591" s="15"/>
      <c r="C1591" s="15"/>
    </row>
    <row r="1592" spans="1:3" ht="14.25" x14ac:dyDescent="0.2">
      <c r="A1592" s="7"/>
      <c r="B1592" s="15"/>
      <c r="C1592" s="15"/>
    </row>
    <row r="1593" spans="1:3" ht="14.25" x14ac:dyDescent="0.2">
      <c r="A1593" s="7"/>
      <c r="B1593" s="15"/>
      <c r="C1593" s="15"/>
    </row>
    <row r="1594" spans="1:3" ht="14.25" x14ac:dyDescent="0.2">
      <c r="A1594" s="7"/>
      <c r="B1594" s="15"/>
      <c r="C1594" s="15"/>
    </row>
    <row r="1595" spans="1:3" ht="14.25" x14ac:dyDescent="0.2">
      <c r="A1595" s="7"/>
      <c r="B1595" s="15"/>
      <c r="C1595" s="15"/>
    </row>
    <row r="1596" spans="1:3" ht="14.25" x14ac:dyDescent="0.2">
      <c r="A1596" s="7"/>
      <c r="B1596" s="15"/>
      <c r="C1596" s="15"/>
    </row>
    <row r="1597" spans="1:3" ht="14.25" x14ac:dyDescent="0.2">
      <c r="A1597" s="7"/>
      <c r="B1597" s="15"/>
      <c r="C1597" s="15"/>
    </row>
    <row r="1598" spans="1:3" ht="14.25" x14ac:dyDescent="0.2">
      <c r="A1598" s="7"/>
      <c r="B1598" s="15"/>
      <c r="C1598" s="15"/>
    </row>
    <row r="1599" spans="1:3" ht="14.25" x14ac:dyDescent="0.2">
      <c r="A1599" s="7"/>
      <c r="B1599" s="15"/>
      <c r="C1599" s="15"/>
    </row>
    <row r="1600" spans="1:3" ht="14.25" x14ac:dyDescent="0.2">
      <c r="A1600" s="7"/>
      <c r="B1600" s="15"/>
      <c r="C1600" s="15"/>
    </row>
    <row r="1601" spans="1:3" ht="14.25" x14ac:dyDescent="0.2">
      <c r="A1601" s="7"/>
      <c r="B1601" s="15"/>
      <c r="C1601" s="15"/>
    </row>
    <row r="1602" spans="1:3" ht="14.25" x14ac:dyDescent="0.2">
      <c r="A1602" s="7"/>
      <c r="B1602" s="15"/>
      <c r="C1602" s="15"/>
    </row>
    <row r="1603" spans="1:3" ht="14.25" x14ac:dyDescent="0.2">
      <c r="A1603" s="7"/>
      <c r="B1603" s="15"/>
      <c r="C1603" s="15"/>
    </row>
    <row r="1604" spans="1:3" ht="14.25" x14ac:dyDescent="0.2">
      <c r="A1604" s="7"/>
      <c r="B1604" s="15"/>
      <c r="C1604" s="15"/>
    </row>
    <row r="1605" spans="1:3" ht="14.25" x14ac:dyDescent="0.2">
      <c r="A1605" s="7"/>
      <c r="B1605" s="15"/>
      <c r="C1605" s="15"/>
    </row>
    <row r="1606" spans="1:3" ht="14.25" x14ac:dyDescent="0.2">
      <c r="A1606" s="7"/>
      <c r="B1606" s="15"/>
      <c r="C1606" s="15"/>
    </row>
    <row r="1607" spans="1:3" ht="14.25" x14ac:dyDescent="0.2">
      <c r="A1607" s="7"/>
      <c r="B1607" s="15"/>
      <c r="C1607" s="15"/>
    </row>
    <row r="1608" spans="1:3" ht="14.25" x14ac:dyDescent="0.2">
      <c r="A1608" s="7"/>
      <c r="B1608" s="15"/>
      <c r="C1608" s="15"/>
    </row>
    <row r="1609" spans="1:3" ht="14.25" x14ac:dyDescent="0.2">
      <c r="A1609" s="7"/>
      <c r="B1609" s="15"/>
      <c r="C1609" s="15"/>
    </row>
    <row r="1610" spans="1:3" ht="14.25" x14ac:dyDescent="0.2">
      <c r="A1610" s="7"/>
      <c r="B1610" s="15"/>
      <c r="C1610" s="15"/>
    </row>
    <row r="1611" spans="1:3" ht="14.25" x14ac:dyDescent="0.2">
      <c r="A1611" s="7"/>
      <c r="B1611" s="15"/>
      <c r="C1611" s="15"/>
    </row>
    <row r="1612" spans="1:3" ht="14.25" x14ac:dyDescent="0.2">
      <c r="A1612" s="7"/>
      <c r="B1612" s="15"/>
      <c r="C1612" s="15"/>
    </row>
    <row r="1613" spans="1:3" ht="14.25" x14ac:dyDescent="0.2">
      <c r="A1613" s="7"/>
      <c r="B1613" s="15"/>
      <c r="C1613" s="15"/>
    </row>
    <row r="1614" spans="1:3" ht="14.25" x14ac:dyDescent="0.2">
      <c r="A1614" s="7"/>
      <c r="B1614" s="15"/>
      <c r="C1614" s="15"/>
    </row>
    <row r="1615" spans="1:3" ht="14.25" x14ac:dyDescent="0.2">
      <c r="A1615" s="7"/>
      <c r="B1615" s="15"/>
      <c r="C1615" s="15"/>
    </row>
    <row r="1616" spans="1:3" ht="14.25" x14ac:dyDescent="0.2">
      <c r="A1616" s="7"/>
      <c r="B1616" s="15"/>
      <c r="C1616" s="15"/>
    </row>
    <row r="1617" spans="1:3" ht="14.25" x14ac:dyDescent="0.2">
      <c r="A1617" s="7"/>
      <c r="B1617" s="15"/>
      <c r="C1617" s="15"/>
    </row>
    <row r="1618" spans="1:3" ht="14.25" x14ac:dyDescent="0.2">
      <c r="A1618" s="7"/>
      <c r="B1618" s="15"/>
      <c r="C1618" s="15"/>
    </row>
    <row r="1619" spans="1:3" ht="14.25" x14ac:dyDescent="0.2">
      <c r="A1619" s="7"/>
      <c r="B1619" s="15"/>
      <c r="C1619" s="15"/>
    </row>
    <row r="1620" spans="1:3" ht="14.25" x14ac:dyDescent="0.2">
      <c r="A1620" s="7"/>
      <c r="B1620" s="15"/>
      <c r="C1620" s="15"/>
    </row>
    <row r="1621" spans="1:3" ht="14.25" x14ac:dyDescent="0.2">
      <c r="A1621" s="7"/>
      <c r="B1621" s="15"/>
      <c r="C1621" s="15"/>
    </row>
    <row r="1622" spans="1:3" ht="14.25" x14ac:dyDescent="0.2">
      <c r="A1622" s="7"/>
      <c r="B1622" s="15"/>
      <c r="C1622" s="15"/>
    </row>
    <row r="1623" spans="1:3" ht="14.25" x14ac:dyDescent="0.2">
      <c r="A1623" s="7"/>
      <c r="B1623" s="15"/>
      <c r="C1623" s="15"/>
    </row>
    <row r="1624" spans="1:3" ht="14.25" x14ac:dyDescent="0.2">
      <c r="A1624" s="7"/>
      <c r="B1624" s="15"/>
      <c r="C1624" s="15"/>
    </row>
    <row r="1625" spans="1:3" ht="14.25" x14ac:dyDescent="0.2">
      <c r="A1625" s="7"/>
      <c r="B1625" s="15"/>
      <c r="C1625" s="15"/>
    </row>
    <row r="1626" spans="1:3" ht="14.25" x14ac:dyDescent="0.2">
      <c r="A1626" s="7"/>
      <c r="B1626" s="15"/>
      <c r="C1626" s="15"/>
    </row>
    <row r="1627" spans="1:3" ht="14.25" x14ac:dyDescent="0.2">
      <c r="A1627" s="7"/>
      <c r="B1627" s="15"/>
      <c r="C1627" s="15"/>
    </row>
    <row r="1628" spans="1:3" ht="14.25" x14ac:dyDescent="0.2">
      <c r="A1628" s="7"/>
      <c r="B1628" s="15"/>
      <c r="C1628" s="15"/>
    </row>
    <row r="1629" spans="1:3" ht="14.25" x14ac:dyDescent="0.2">
      <c r="A1629" s="7"/>
      <c r="B1629" s="15"/>
      <c r="C1629" s="15"/>
    </row>
    <row r="1630" spans="1:3" ht="14.25" x14ac:dyDescent="0.2">
      <c r="A1630" s="7"/>
      <c r="B1630" s="15"/>
      <c r="C1630" s="15"/>
    </row>
    <row r="1631" spans="1:3" ht="14.25" x14ac:dyDescent="0.2">
      <c r="A1631" s="7"/>
      <c r="B1631" s="15"/>
      <c r="C1631" s="15"/>
    </row>
    <row r="1632" spans="1:3" ht="14.25" x14ac:dyDescent="0.2">
      <c r="A1632" s="7"/>
      <c r="B1632" s="15"/>
      <c r="C1632" s="15"/>
    </row>
    <row r="1633" spans="1:3" ht="14.25" x14ac:dyDescent="0.2">
      <c r="A1633" s="7"/>
      <c r="B1633" s="15"/>
      <c r="C1633" s="15"/>
    </row>
    <row r="1634" spans="1:3" ht="14.25" x14ac:dyDescent="0.2">
      <c r="A1634" s="7"/>
      <c r="B1634" s="15"/>
      <c r="C1634" s="15"/>
    </row>
    <row r="1635" spans="1:3" ht="14.25" x14ac:dyDescent="0.2">
      <c r="A1635" s="7"/>
      <c r="B1635" s="15"/>
      <c r="C1635" s="15"/>
    </row>
    <row r="1636" spans="1:3" ht="14.25" x14ac:dyDescent="0.2">
      <c r="A1636" s="7"/>
      <c r="B1636" s="15"/>
      <c r="C1636" s="15"/>
    </row>
    <row r="1637" spans="1:3" ht="14.25" x14ac:dyDescent="0.2">
      <c r="A1637" s="7"/>
      <c r="B1637" s="15"/>
      <c r="C1637" s="15"/>
    </row>
    <row r="1638" spans="1:3" ht="14.25" x14ac:dyDescent="0.2">
      <c r="A1638" s="7"/>
      <c r="B1638" s="15"/>
      <c r="C1638" s="15"/>
    </row>
    <row r="1639" spans="1:3" ht="14.25" x14ac:dyDescent="0.2">
      <c r="A1639" s="7"/>
      <c r="B1639" s="15"/>
      <c r="C1639" s="15"/>
    </row>
    <row r="1640" spans="1:3" ht="14.25" x14ac:dyDescent="0.2">
      <c r="A1640" s="7"/>
      <c r="B1640" s="15"/>
      <c r="C1640" s="15"/>
    </row>
    <row r="1641" spans="1:3" ht="14.25" x14ac:dyDescent="0.2">
      <c r="A1641" s="7"/>
      <c r="B1641" s="15"/>
      <c r="C1641" s="15"/>
    </row>
    <row r="1642" spans="1:3" ht="14.25" x14ac:dyDescent="0.2">
      <c r="A1642" s="7"/>
      <c r="B1642" s="15"/>
      <c r="C1642" s="15"/>
    </row>
    <row r="1643" spans="1:3" ht="14.25" x14ac:dyDescent="0.2">
      <c r="A1643" s="7"/>
      <c r="B1643" s="15"/>
      <c r="C1643" s="15"/>
    </row>
    <row r="1644" spans="1:3" ht="14.25" x14ac:dyDescent="0.2">
      <c r="A1644" s="7"/>
      <c r="B1644" s="15"/>
      <c r="C1644" s="15"/>
    </row>
    <row r="1645" spans="1:3" ht="14.25" x14ac:dyDescent="0.2">
      <c r="A1645" s="7"/>
      <c r="B1645" s="15"/>
      <c r="C1645" s="15"/>
    </row>
    <row r="1646" spans="1:3" ht="14.25" x14ac:dyDescent="0.2">
      <c r="A1646" s="7"/>
      <c r="B1646" s="15"/>
      <c r="C1646" s="15"/>
    </row>
    <row r="1647" spans="1:3" ht="14.25" x14ac:dyDescent="0.2">
      <c r="A1647" s="7"/>
      <c r="B1647" s="15"/>
      <c r="C1647" s="15"/>
    </row>
    <row r="1648" spans="1:3" ht="14.25" x14ac:dyDescent="0.2">
      <c r="A1648" s="7"/>
      <c r="B1648" s="15"/>
      <c r="C1648" s="15"/>
    </row>
    <row r="1649" spans="1:3" ht="14.25" x14ac:dyDescent="0.2">
      <c r="A1649" s="7"/>
      <c r="B1649" s="15"/>
      <c r="C1649" s="15"/>
    </row>
    <row r="1650" spans="1:3" ht="14.25" x14ac:dyDescent="0.2">
      <c r="A1650" s="7"/>
      <c r="B1650" s="15"/>
      <c r="C1650" s="15"/>
    </row>
    <row r="1651" spans="1:3" ht="14.25" x14ac:dyDescent="0.2">
      <c r="A1651" s="7"/>
      <c r="B1651" s="15"/>
      <c r="C1651" s="15"/>
    </row>
    <row r="1652" spans="1:3" ht="14.25" x14ac:dyDescent="0.2">
      <c r="A1652" s="7"/>
      <c r="B1652" s="15"/>
      <c r="C1652" s="15"/>
    </row>
    <row r="1653" spans="1:3" ht="14.25" x14ac:dyDescent="0.2">
      <c r="A1653" s="7"/>
      <c r="B1653" s="15"/>
      <c r="C1653" s="15"/>
    </row>
    <row r="1654" spans="1:3" ht="14.25" x14ac:dyDescent="0.2">
      <c r="A1654" s="7"/>
      <c r="B1654" s="15"/>
      <c r="C1654" s="15"/>
    </row>
    <row r="1655" spans="1:3" ht="14.25" x14ac:dyDescent="0.2">
      <c r="A1655" s="7"/>
      <c r="B1655" s="15"/>
      <c r="C1655" s="15"/>
    </row>
    <row r="1656" spans="1:3" ht="14.25" x14ac:dyDescent="0.2">
      <c r="A1656" s="7"/>
      <c r="B1656" s="15"/>
      <c r="C1656" s="15"/>
    </row>
    <row r="1657" spans="1:3" ht="14.25" x14ac:dyDescent="0.2">
      <c r="A1657" s="7"/>
      <c r="B1657" s="15"/>
      <c r="C1657" s="15"/>
    </row>
    <row r="1658" spans="1:3" ht="14.25" x14ac:dyDescent="0.2">
      <c r="A1658" s="7"/>
      <c r="B1658" s="15"/>
      <c r="C1658" s="15"/>
    </row>
    <row r="1659" spans="1:3" ht="14.25" x14ac:dyDescent="0.2">
      <c r="A1659" s="7"/>
      <c r="B1659" s="15"/>
      <c r="C1659" s="15"/>
    </row>
    <row r="1660" spans="1:3" ht="14.25" x14ac:dyDescent="0.2">
      <c r="A1660" s="7"/>
      <c r="B1660" s="15"/>
      <c r="C1660" s="15"/>
    </row>
    <row r="1661" spans="1:3" ht="14.25" x14ac:dyDescent="0.2">
      <c r="A1661" s="7"/>
      <c r="B1661" s="15"/>
      <c r="C1661" s="15"/>
    </row>
    <row r="1662" spans="1:3" ht="14.25" x14ac:dyDescent="0.2">
      <c r="A1662" s="7"/>
      <c r="B1662" s="15"/>
      <c r="C1662" s="15"/>
    </row>
    <row r="1663" spans="1:3" ht="14.25" x14ac:dyDescent="0.2">
      <c r="A1663" s="7"/>
      <c r="B1663" s="15"/>
      <c r="C1663" s="15"/>
    </row>
    <row r="1664" spans="1:3" ht="14.25" x14ac:dyDescent="0.2">
      <c r="A1664" s="7"/>
      <c r="B1664" s="15"/>
      <c r="C1664" s="15"/>
    </row>
    <row r="1665" spans="1:3" ht="14.25" x14ac:dyDescent="0.2">
      <c r="A1665" s="7"/>
      <c r="B1665" s="15"/>
      <c r="C1665" s="15"/>
    </row>
    <row r="1666" spans="1:3" ht="14.25" x14ac:dyDescent="0.2">
      <c r="A1666" s="7"/>
      <c r="B1666" s="15"/>
      <c r="C1666" s="15"/>
    </row>
    <row r="1667" spans="1:3" ht="14.25" x14ac:dyDescent="0.2">
      <c r="A1667" s="7"/>
      <c r="B1667" s="15"/>
      <c r="C1667" s="15"/>
    </row>
    <row r="1668" spans="1:3" ht="14.25" x14ac:dyDescent="0.2">
      <c r="A1668" s="7"/>
      <c r="B1668" s="15"/>
      <c r="C1668" s="15"/>
    </row>
    <row r="1669" spans="1:3" ht="14.25" x14ac:dyDescent="0.2">
      <c r="A1669" s="7"/>
      <c r="B1669" s="15"/>
      <c r="C1669" s="15"/>
    </row>
    <row r="1670" spans="1:3" ht="14.25" x14ac:dyDescent="0.2">
      <c r="A1670" s="7"/>
      <c r="B1670" s="15"/>
      <c r="C1670" s="15"/>
    </row>
    <row r="1671" spans="1:3" ht="14.25" x14ac:dyDescent="0.2">
      <c r="A1671" s="7"/>
      <c r="B1671" s="15"/>
      <c r="C1671" s="15"/>
    </row>
    <row r="1672" spans="1:3" ht="14.25" x14ac:dyDescent="0.2">
      <c r="A1672" s="7"/>
      <c r="B1672" s="15"/>
      <c r="C1672" s="15"/>
    </row>
    <row r="1673" spans="1:3" ht="14.25" x14ac:dyDescent="0.2">
      <c r="A1673" s="7"/>
      <c r="B1673" s="15"/>
      <c r="C1673" s="15"/>
    </row>
    <row r="1674" spans="1:3" ht="14.25" x14ac:dyDescent="0.2">
      <c r="A1674" s="7"/>
      <c r="B1674" s="15"/>
      <c r="C1674" s="15"/>
    </row>
    <row r="1675" spans="1:3" ht="14.25" x14ac:dyDescent="0.2">
      <c r="A1675" s="7"/>
      <c r="B1675" s="15"/>
      <c r="C1675" s="15"/>
    </row>
    <row r="1676" spans="1:3" ht="14.25" x14ac:dyDescent="0.2">
      <c r="A1676" s="7"/>
      <c r="B1676" s="15"/>
      <c r="C1676" s="15"/>
    </row>
    <row r="1677" spans="1:3" ht="14.25" x14ac:dyDescent="0.2">
      <c r="A1677" s="7"/>
      <c r="B1677" s="15"/>
      <c r="C1677" s="15"/>
    </row>
    <row r="1678" spans="1:3" ht="14.25" x14ac:dyDescent="0.2">
      <c r="A1678" s="7"/>
      <c r="B1678" s="15"/>
      <c r="C1678" s="15"/>
    </row>
    <row r="1679" spans="1:3" ht="14.25" x14ac:dyDescent="0.2">
      <c r="A1679" s="7"/>
      <c r="B1679" s="15"/>
      <c r="C1679" s="15"/>
    </row>
    <row r="1680" spans="1:3" ht="14.25" x14ac:dyDescent="0.2">
      <c r="A1680" s="7"/>
      <c r="B1680" s="15"/>
      <c r="C1680" s="15"/>
    </row>
    <row r="1681" spans="1:3" ht="14.25" x14ac:dyDescent="0.2">
      <c r="A1681" s="7"/>
      <c r="B1681" s="15"/>
      <c r="C1681" s="15"/>
    </row>
    <row r="1682" spans="1:3" ht="14.25" x14ac:dyDescent="0.2">
      <c r="A1682" s="7"/>
      <c r="B1682" s="15"/>
      <c r="C1682" s="15"/>
    </row>
    <row r="1683" spans="1:3" ht="14.25" x14ac:dyDescent="0.2">
      <c r="A1683" s="7"/>
      <c r="B1683" s="15"/>
      <c r="C1683" s="15"/>
    </row>
    <row r="1684" spans="1:3" ht="14.25" x14ac:dyDescent="0.2">
      <c r="A1684" s="7"/>
      <c r="B1684" s="15"/>
      <c r="C1684" s="15"/>
    </row>
    <row r="1685" spans="1:3" ht="14.25" x14ac:dyDescent="0.2">
      <c r="A1685" s="7"/>
      <c r="B1685" s="15"/>
      <c r="C1685" s="15"/>
    </row>
    <row r="1686" spans="1:3" ht="14.25" x14ac:dyDescent="0.2">
      <c r="A1686" s="7"/>
      <c r="B1686" s="15"/>
      <c r="C1686" s="15"/>
    </row>
    <row r="1687" spans="1:3" ht="14.25" x14ac:dyDescent="0.2">
      <c r="A1687" s="7"/>
      <c r="B1687" s="15"/>
      <c r="C1687" s="15"/>
    </row>
    <row r="1688" spans="1:3" ht="14.25" x14ac:dyDescent="0.2">
      <c r="A1688" s="7"/>
      <c r="B1688" s="15"/>
      <c r="C1688" s="15"/>
    </row>
    <row r="1689" spans="1:3" ht="14.25" x14ac:dyDescent="0.2">
      <c r="A1689" s="7"/>
      <c r="B1689" s="15"/>
      <c r="C1689" s="15"/>
    </row>
    <row r="1690" spans="1:3" ht="14.25" x14ac:dyDescent="0.2">
      <c r="A1690" s="7"/>
      <c r="B1690" s="15"/>
      <c r="C1690" s="15"/>
    </row>
    <row r="1691" spans="1:3" ht="14.25" x14ac:dyDescent="0.2">
      <c r="A1691" s="7"/>
      <c r="B1691" s="15"/>
      <c r="C1691" s="15"/>
    </row>
    <row r="1692" spans="1:3" ht="14.25" x14ac:dyDescent="0.2">
      <c r="A1692" s="7"/>
      <c r="B1692" s="15"/>
      <c r="C1692" s="15"/>
    </row>
    <row r="1693" spans="1:3" ht="14.25" x14ac:dyDescent="0.2">
      <c r="A1693" s="7"/>
      <c r="B1693" s="15"/>
      <c r="C1693" s="15"/>
    </row>
    <row r="1694" spans="1:3" ht="14.25" x14ac:dyDescent="0.2">
      <c r="A1694" s="7"/>
      <c r="B1694" s="15"/>
      <c r="C1694" s="15"/>
    </row>
    <row r="1695" spans="1:3" ht="14.25" x14ac:dyDescent="0.2">
      <c r="A1695" s="7"/>
      <c r="B1695" s="15"/>
      <c r="C1695" s="15"/>
    </row>
    <row r="1696" spans="1:3" ht="14.25" x14ac:dyDescent="0.2">
      <c r="A1696" s="7"/>
      <c r="B1696" s="15"/>
      <c r="C1696" s="15"/>
    </row>
    <row r="1697" spans="1:3" ht="14.25" x14ac:dyDescent="0.2">
      <c r="A1697" s="7"/>
      <c r="B1697" s="15"/>
      <c r="C1697" s="15"/>
    </row>
    <row r="1698" spans="1:3" ht="14.25" x14ac:dyDescent="0.2">
      <c r="A1698" s="7"/>
      <c r="B1698" s="15"/>
      <c r="C1698" s="15"/>
    </row>
    <row r="1699" spans="1:3" ht="14.25" x14ac:dyDescent="0.2">
      <c r="A1699" s="7"/>
      <c r="B1699" s="15"/>
      <c r="C1699" s="15"/>
    </row>
    <row r="1700" spans="1:3" ht="14.25" x14ac:dyDescent="0.2">
      <c r="A1700" s="7"/>
      <c r="B1700" s="15"/>
      <c r="C1700" s="15"/>
    </row>
    <row r="1701" spans="1:3" ht="14.25" x14ac:dyDescent="0.2">
      <c r="A1701" s="7"/>
      <c r="B1701" s="15"/>
      <c r="C1701" s="15"/>
    </row>
    <row r="1702" spans="1:3" ht="14.25" x14ac:dyDescent="0.2">
      <c r="A1702" s="7"/>
      <c r="B1702" s="15"/>
      <c r="C1702" s="15"/>
    </row>
    <row r="1703" spans="1:3" ht="14.25" x14ac:dyDescent="0.2">
      <c r="A1703" s="7"/>
      <c r="B1703" s="15"/>
      <c r="C1703" s="15"/>
    </row>
    <row r="1704" spans="1:3" ht="14.25" x14ac:dyDescent="0.2">
      <c r="A1704" s="7"/>
      <c r="B1704" s="15"/>
      <c r="C1704" s="15"/>
    </row>
    <row r="1705" spans="1:3" ht="14.25" x14ac:dyDescent="0.2">
      <c r="A1705" s="7"/>
      <c r="B1705" s="15"/>
      <c r="C1705" s="15"/>
    </row>
    <row r="1706" spans="1:3" ht="14.25" x14ac:dyDescent="0.2">
      <c r="A1706" s="7"/>
      <c r="B1706" s="15"/>
      <c r="C1706" s="15"/>
    </row>
    <row r="1707" spans="1:3" ht="14.25" x14ac:dyDescent="0.2">
      <c r="A1707" s="7"/>
      <c r="B1707" s="15"/>
      <c r="C1707" s="15"/>
    </row>
    <row r="1708" spans="1:3" ht="14.25" x14ac:dyDescent="0.2">
      <c r="A1708" s="7"/>
      <c r="B1708" s="15"/>
      <c r="C1708" s="15"/>
    </row>
    <row r="1709" spans="1:3" ht="14.25" x14ac:dyDescent="0.2">
      <c r="A1709" s="7"/>
      <c r="B1709" s="15"/>
      <c r="C1709" s="15"/>
    </row>
    <row r="1710" spans="1:3" ht="14.25" x14ac:dyDescent="0.2">
      <c r="A1710" s="7"/>
      <c r="B1710" s="15"/>
      <c r="C1710" s="15"/>
    </row>
    <row r="1711" spans="1:3" ht="14.25" x14ac:dyDescent="0.2">
      <c r="A1711" s="7"/>
      <c r="B1711" s="15"/>
      <c r="C1711" s="15"/>
    </row>
    <row r="1712" spans="1:3" ht="14.25" x14ac:dyDescent="0.2">
      <c r="A1712" s="7"/>
      <c r="B1712" s="15"/>
      <c r="C1712" s="15"/>
    </row>
    <row r="1713" spans="1:3" ht="14.25" x14ac:dyDescent="0.2">
      <c r="A1713" s="7"/>
      <c r="B1713" s="15"/>
      <c r="C1713" s="15"/>
    </row>
    <row r="1714" spans="1:3" ht="14.25" x14ac:dyDescent="0.2">
      <c r="A1714" s="7"/>
      <c r="B1714" s="15"/>
      <c r="C1714" s="15"/>
    </row>
    <row r="1715" spans="1:3" ht="14.25" x14ac:dyDescent="0.2">
      <c r="A1715" s="7"/>
      <c r="B1715" s="15"/>
      <c r="C1715" s="15"/>
    </row>
    <row r="1716" spans="1:3" ht="14.25" x14ac:dyDescent="0.2">
      <c r="A1716" s="7"/>
      <c r="B1716" s="15"/>
      <c r="C1716" s="15"/>
    </row>
    <row r="1717" spans="1:3" ht="14.25" x14ac:dyDescent="0.2">
      <c r="A1717" s="7"/>
      <c r="B1717" s="15"/>
      <c r="C1717" s="15"/>
    </row>
    <row r="1718" spans="1:3" ht="14.25" x14ac:dyDescent="0.2">
      <c r="A1718" s="7"/>
      <c r="B1718" s="15"/>
      <c r="C1718" s="15"/>
    </row>
    <row r="1719" spans="1:3" ht="14.25" x14ac:dyDescent="0.2">
      <c r="A1719" s="7"/>
      <c r="B1719" s="15"/>
      <c r="C1719" s="15"/>
    </row>
    <row r="1720" spans="1:3" ht="14.25" x14ac:dyDescent="0.2">
      <c r="A1720" s="7"/>
      <c r="B1720" s="15"/>
      <c r="C1720" s="15"/>
    </row>
    <row r="1721" spans="1:3" ht="14.25" x14ac:dyDescent="0.2">
      <c r="A1721" s="7"/>
      <c r="B1721" s="15"/>
      <c r="C1721" s="15"/>
    </row>
    <row r="1722" spans="1:3" ht="14.25" x14ac:dyDescent="0.2">
      <c r="A1722" s="7"/>
      <c r="B1722" s="15"/>
      <c r="C1722" s="15"/>
    </row>
    <row r="1723" spans="1:3" ht="14.25" x14ac:dyDescent="0.2">
      <c r="A1723" s="7"/>
      <c r="B1723" s="15"/>
      <c r="C1723" s="15"/>
    </row>
    <row r="1724" spans="1:3" ht="14.25" x14ac:dyDescent="0.2">
      <c r="A1724" s="7"/>
      <c r="B1724" s="15"/>
      <c r="C1724" s="15"/>
    </row>
    <row r="1725" spans="1:3" ht="14.25" x14ac:dyDescent="0.2">
      <c r="A1725" s="7"/>
      <c r="B1725" s="15"/>
      <c r="C1725" s="15"/>
    </row>
    <row r="1726" spans="1:3" ht="14.25" x14ac:dyDescent="0.2">
      <c r="A1726" s="7"/>
      <c r="B1726" s="15"/>
      <c r="C1726" s="15"/>
    </row>
    <row r="1727" spans="1:3" ht="14.25" x14ac:dyDescent="0.2">
      <c r="A1727" s="7"/>
      <c r="B1727" s="15"/>
      <c r="C1727" s="15"/>
    </row>
    <row r="1728" spans="1:3" ht="14.25" x14ac:dyDescent="0.2">
      <c r="A1728" s="7"/>
      <c r="B1728" s="15"/>
      <c r="C1728" s="15"/>
    </row>
    <row r="1729" spans="1:3" ht="14.25" x14ac:dyDescent="0.2">
      <c r="A1729" s="7"/>
      <c r="B1729" s="15"/>
      <c r="C1729" s="15"/>
    </row>
    <row r="1730" spans="1:3" ht="14.25" x14ac:dyDescent="0.2">
      <c r="A1730" s="7"/>
      <c r="B1730" s="15"/>
      <c r="C1730" s="15"/>
    </row>
    <row r="1731" spans="1:3" ht="14.25" x14ac:dyDescent="0.2">
      <c r="A1731" s="7"/>
      <c r="B1731" s="15"/>
      <c r="C1731" s="15"/>
    </row>
    <row r="1732" spans="1:3" ht="14.25" x14ac:dyDescent="0.2">
      <c r="A1732" s="7"/>
      <c r="B1732" s="15"/>
      <c r="C1732" s="15"/>
    </row>
    <row r="1733" spans="1:3" ht="14.25" x14ac:dyDescent="0.2">
      <c r="A1733" s="7"/>
      <c r="B1733" s="15"/>
      <c r="C1733" s="15"/>
    </row>
    <row r="1734" spans="1:3" ht="14.25" x14ac:dyDescent="0.2">
      <c r="A1734" s="7"/>
      <c r="B1734" s="15"/>
      <c r="C1734" s="15"/>
    </row>
    <row r="1735" spans="1:3" ht="14.25" x14ac:dyDescent="0.2">
      <c r="A1735" s="7"/>
      <c r="B1735" s="15"/>
      <c r="C1735" s="15"/>
    </row>
    <row r="1736" spans="1:3" ht="14.25" x14ac:dyDescent="0.2">
      <c r="A1736" s="7"/>
      <c r="B1736" s="15"/>
      <c r="C1736" s="15"/>
    </row>
    <row r="1737" spans="1:3" ht="14.25" x14ac:dyDescent="0.2">
      <c r="A1737" s="7"/>
      <c r="B1737" s="15"/>
      <c r="C1737" s="15"/>
    </row>
    <row r="1738" spans="1:3" ht="14.25" x14ac:dyDescent="0.2">
      <c r="A1738" s="7"/>
      <c r="B1738" s="15"/>
      <c r="C1738" s="15"/>
    </row>
    <row r="1739" spans="1:3" ht="14.25" x14ac:dyDescent="0.2">
      <c r="A1739" s="7"/>
      <c r="B1739" s="15"/>
      <c r="C1739" s="15"/>
    </row>
    <row r="1740" spans="1:3" ht="14.25" x14ac:dyDescent="0.2">
      <c r="A1740" s="7"/>
      <c r="B1740" s="15"/>
      <c r="C1740" s="15"/>
    </row>
    <row r="1741" spans="1:3" ht="14.25" x14ac:dyDescent="0.2">
      <c r="A1741" s="7"/>
      <c r="B1741" s="15"/>
      <c r="C1741" s="15"/>
    </row>
    <row r="1742" spans="1:3" ht="14.25" x14ac:dyDescent="0.2">
      <c r="A1742" s="7"/>
      <c r="B1742" s="15"/>
      <c r="C1742" s="15"/>
    </row>
    <row r="1743" spans="1:3" ht="14.25" x14ac:dyDescent="0.2">
      <c r="A1743" s="7"/>
      <c r="B1743" s="15"/>
      <c r="C1743" s="15"/>
    </row>
    <row r="1744" spans="1:3" ht="14.25" x14ac:dyDescent="0.2">
      <c r="A1744" s="7"/>
      <c r="B1744" s="15"/>
      <c r="C1744" s="15"/>
    </row>
    <row r="1745" spans="1:3" ht="14.25" x14ac:dyDescent="0.2">
      <c r="A1745" s="7"/>
      <c r="B1745" s="15"/>
      <c r="C1745" s="15"/>
    </row>
    <row r="1746" spans="1:3" ht="14.25" x14ac:dyDescent="0.2">
      <c r="A1746" s="7"/>
      <c r="B1746" s="15"/>
      <c r="C1746" s="15"/>
    </row>
    <row r="1747" spans="1:3" ht="14.25" x14ac:dyDescent="0.2">
      <c r="A1747" s="7"/>
      <c r="B1747" s="15"/>
      <c r="C1747" s="15"/>
    </row>
    <row r="1748" spans="1:3" ht="14.25" x14ac:dyDescent="0.2">
      <c r="A1748" s="7"/>
      <c r="B1748" s="15"/>
      <c r="C1748" s="15"/>
    </row>
    <row r="1749" spans="1:3" ht="14.25" x14ac:dyDescent="0.2">
      <c r="A1749" s="7"/>
      <c r="B1749" s="15"/>
      <c r="C1749" s="15"/>
    </row>
    <row r="1750" spans="1:3" ht="14.25" x14ac:dyDescent="0.2">
      <c r="A1750" s="7"/>
      <c r="B1750" s="15"/>
      <c r="C1750" s="15"/>
    </row>
    <row r="1751" spans="1:3" ht="14.25" x14ac:dyDescent="0.2">
      <c r="A1751" s="7"/>
      <c r="B1751" s="15"/>
      <c r="C1751" s="15"/>
    </row>
    <row r="1752" spans="1:3" ht="14.25" x14ac:dyDescent="0.2">
      <c r="A1752" s="7"/>
      <c r="B1752" s="15"/>
      <c r="C1752" s="15"/>
    </row>
    <row r="1753" spans="1:3" ht="14.25" x14ac:dyDescent="0.2">
      <c r="A1753" s="7"/>
      <c r="B1753" s="15"/>
      <c r="C1753" s="15"/>
    </row>
    <row r="1754" spans="1:3" ht="14.25" x14ac:dyDescent="0.2">
      <c r="A1754" s="7"/>
      <c r="B1754" s="15"/>
      <c r="C1754" s="15"/>
    </row>
    <row r="1755" spans="1:3" ht="14.25" x14ac:dyDescent="0.2">
      <c r="A1755" s="7"/>
      <c r="B1755" s="15"/>
      <c r="C1755" s="15"/>
    </row>
    <row r="1756" spans="1:3" ht="14.25" x14ac:dyDescent="0.2">
      <c r="A1756" s="7"/>
      <c r="B1756" s="15"/>
      <c r="C1756" s="15"/>
    </row>
    <row r="1757" spans="1:3" ht="14.25" x14ac:dyDescent="0.2">
      <c r="A1757" s="7"/>
      <c r="B1757" s="15"/>
      <c r="C1757" s="15"/>
    </row>
    <row r="1758" spans="1:3" ht="14.25" x14ac:dyDescent="0.2">
      <c r="A1758" s="7"/>
      <c r="B1758" s="15"/>
      <c r="C1758" s="15"/>
    </row>
    <row r="1759" spans="1:3" ht="14.25" x14ac:dyDescent="0.2">
      <c r="A1759" s="7"/>
      <c r="B1759" s="15"/>
      <c r="C1759" s="15"/>
    </row>
    <row r="1760" spans="1:3" ht="14.25" x14ac:dyDescent="0.2">
      <c r="A1760" s="7"/>
      <c r="B1760" s="15"/>
      <c r="C1760" s="15"/>
    </row>
    <row r="1761" spans="1:3" ht="14.25" x14ac:dyDescent="0.2">
      <c r="A1761" s="7"/>
      <c r="B1761" s="15"/>
      <c r="C1761" s="15"/>
    </row>
    <row r="1762" spans="1:3" ht="14.25" x14ac:dyDescent="0.2">
      <c r="A1762" s="7"/>
      <c r="B1762" s="15"/>
      <c r="C1762" s="15"/>
    </row>
    <row r="1763" spans="1:3" ht="14.25" x14ac:dyDescent="0.2">
      <c r="A1763" s="7"/>
      <c r="B1763" s="15"/>
      <c r="C1763" s="15"/>
    </row>
    <row r="1764" spans="1:3" ht="14.25" x14ac:dyDescent="0.2">
      <c r="A1764" s="7"/>
      <c r="B1764" s="15"/>
      <c r="C1764" s="15"/>
    </row>
    <row r="1765" spans="1:3" ht="14.25" x14ac:dyDescent="0.2">
      <c r="A1765" s="7"/>
      <c r="B1765" s="15"/>
      <c r="C1765" s="15"/>
    </row>
    <row r="1766" spans="1:3" ht="14.25" x14ac:dyDescent="0.2">
      <c r="A1766" s="7"/>
      <c r="B1766" s="15"/>
      <c r="C1766" s="15"/>
    </row>
    <row r="1767" spans="1:3" ht="14.25" x14ac:dyDescent="0.2">
      <c r="A1767" s="7"/>
      <c r="B1767" s="15"/>
      <c r="C1767" s="15"/>
    </row>
    <row r="1768" spans="1:3" ht="14.25" x14ac:dyDescent="0.2">
      <c r="A1768" s="7"/>
      <c r="B1768" s="15"/>
      <c r="C1768" s="15"/>
    </row>
    <row r="1769" spans="1:3" ht="14.25" x14ac:dyDescent="0.2">
      <c r="A1769" s="7"/>
      <c r="B1769" s="15"/>
      <c r="C1769" s="15"/>
    </row>
    <row r="1770" spans="1:3" ht="14.25" x14ac:dyDescent="0.2">
      <c r="A1770" s="7"/>
      <c r="B1770" s="15"/>
      <c r="C1770" s="15"/>
    </row>
    <row r="1771" spans="1:3" ht="14.25" x14ac:dyDescent="0.2">
      <c r="A1771" s="7"/>
      <c r="B1771" s="15"/>
      <c r="C1771" s="15"/>
    </row>
    <row r="1772" spans="1:3" ht="14.25" x14ac:dyDescent="0.2">
      <c r="A1772" s="7"/>
      <c r="B1772" s="15"/>
      <c r="C1772" s="15"/>
    </row>
    <row r="1773" spans="1:3" ht="14.25" x14ac:dyDescent="0.2">
      <c r="A1773" s="7"/>
      <c r="B1773" s="15"/>
      <c r="C1773" s="15"/>
    </row>
    <row r="1774" spans="1:3" ht="14.25" x14ac:dyDescent="0.2">
      <c r="A1774" s="7"/>
      <c r="B1774" s="15"/>
      <c r="C1774" s="15"/>
    </row>
    <row r="1775" spans="1:3" ht="14.25" x14ac:dyDescent="0.2">
      <c r="A1775" s="7"/>
      <c r="B1775" s="15"/>
      <c r="C1775" s="15"/>
    </row>
    <row r="1776" spans="1:3" ht="14.25" x14ac:dyDescent="0.2">
      <c r="A1776" s="7"/>
      <c r="B1776" s="15"/>
      <c r="C1776" s="15"/>
    </row>
    <row r="1777" spans="1:3" ht="14.25" x14ac:dyDescent="0.2">
      <c r="A1777" s="7"/>
      <c r="B1777" s="15"/>
      <c r="C1777" s="15"/>
    </row>
    <row r="1778" spans="1:3" ht="14.25" x14ac:dyDescent="0.2">
      <c r="A1778" s="7"/>
      <c r="B1778" s="15"/>
      <c r="C1778" s="15"/>
    </row>
    <row r="1779" spans="1:3" ht="14.25" x14ac:dyDescent="0.2">
      <c r="A1779" s="7"/>
      <c r="B1779" s="15"/>
      <c r="C1779" s="15"/>
    </row>
    <row r="1780" spans="1:3" ht="14.25" x14ac:dyDescent="0.2">
      <c r="A1780" s="7"/>
      <c r="B1780" s="15"/>
      <c r="C1780" s="15"/>
    </row>
    <row r="1781" spans="1:3" ht="14.25" x14ac:dyDescent="0.2">
      <c r="A1781" s="7"/>
      <c r="B1781" s="15"/>
      <c r="C1781" s="15"/>
    </row>
    <row r="1782" spans="1:3" ht="14.25" x14ac:dyDescent="0.2">
      <c r="A1782" s="7"/>
      <c r="B1782" s="15"/>
      <c r="C1782" s="15"/>
    </row>
    <row r="1783" spans="1:3" ht="14.25" x14ac:dyDescent="0.2">
      <c r="A1783" s="7"/>
      <c r="B1783" s="15"/>
      <c r="C1783" s="15"/>
    </row>
    <row r="1784" spans="1:3" ht="14.25" x14ac:dyDescent="0.2">
      <c r="A1784" s="7"/>
      <c r="B1784" s="15"/>
      <c r="C1784" s="15"/>
    </row>
    <row r="1785" spans="1:3" ht="14.25" x14ac:dyDescent="0.2">
      <c r="A1785" s="7"/>
      <c r="B1785" s="15"/>
      <c r="C1785" s="15"/>
    </row>
    <row r="1786" spans="1:3" ht="14.25" x14ac:dyDescent="0.2">
      <c r="A1786" s="7"/>
      <c r="B1786" s="15"/>
      <c r="C1786" s="15"/>
    </row>
    <row r="1787" spans="1:3" ht="14.25" x14ac:dyDescent="0.2">
      <c r="A1787" s="7"/>
      <c r="B1787" s="15"/>
      <c r="C1787" s="15"/>
    </row>
    <row r="1788" spans="1:3" ht="14.25" x14ac:dyDescent="0.2">
      <c r="A1788" s="7"/>
      <c r="B1788" s="15"/>
      <c r="C1788" s="15"/>
    </row>
    <row r="1789" spans="1:3" ht="14.25" x14ac:dyDescent="0.2">
      <c r="A1789" s="7"/>
      <c r="B1789" s="15"/>
      <c r="C1789" s="15"/>
    </row>
    <row r="1790" spans="1:3" ht="14.25" x14ac:dyDescent="0.2">
      <c r="A1790" s="7"/>
      <c r="B1790" s="15"/>
      <c r="C1790" s="15"/>
    </row>
    <row r="1791" spans="1:3" ht="14.25" x14ac:dyDescent="0.2">
      <c r="A1791" s="7"/>
      <c r="B1791" s="15"/>
      <c r="C1791" s="15"/>
    </row>
    <row r="1792" spans="1:3" ht="14.25" x14ac:dyDescent="0.2">
      <c r="A1792" s="7"/>
      <c r="B1792" s="15"/>
      <c r="C1792" s="15"/>
    </row>
    <row r="1793" spans="1:3" ht="14.25" x14ac:dyDescent="0.2">
      <c r="A1793" s="7"/>
      <c r="B1793" s="15"/>
      <c r="C1793" s="15"/>
    </row>
    <row r="1794" spans="1:3" ht="14.25" x14ac:dyDescent="0.2">
      <c r="A1794" s="7"/>
      <c r="B1794" s="15"/>
      <c r="C1794" s="15"/>
    </row>
    <row r="1795" spans="1:3" ht="14.25" x14ac:dyDescent="0.2">
      <c r="A1795" s="7"/>
      <c r="B1795" s="15"/>
      <c r="C1795" s="15"/>
    </row>
    <row r="1796" spans="1:3" ht="14.25" x14ac:dyDescent="0.2">
      <c r="A1796" s="7"/>
      <c r="B1796" s="15"/>
      <c r="C1796" s="15"/>
    </row>
    <row r="1797" spans="1:3" ht="14.25" x14ac:dyDescent="0.2">
      <c r="A1797" s="7"/>
      <c r="B1797" s="15"/>
      <c r="C1797" s="15"/>
    </row>
    <row r="1798" spans="1:3" ht="14.25" x14ac:dyDescent="0.2">
      <c r="A1798" s="7"/>
      <c r="B1798" s="15"/>
      <c r="C1798" s="15"/>
    </row>
    <row r="1799" spans="1:3" ht="14.25" x14ac:dyDescent="0.2">
      <c r="A1799" s="7"/>
      <c r="B1799" s="15"/>
      <c r="C1799" s="15"/>
    </row>
    <row r="1800" spans="1:3" ht="14.25" x14ac:dyDescent="0.2">
      <c r="A1800" s="7"/>
      <c r="B1800" s="15"/>
      <c r="C1800" s="15"/>
    </row>
    <row r="1801" spans="1:3" ht="14.25" x14ac:dyDescent="0.2">
      <c r="A1801" s="7"/>
      <c r="B1801" s="15"/>
      <c r="C1801" s="15"/>
    </row>
    <row r="1802" spans="1:3" ht="14.25" x14ac:dyDescent="0.2">
      <c r="A1802" s="7"/>
      <c r="B1802" s="15"/>
      <c r="C1802" s="15"/>
    </row>
    <row r="1803" spans="1:3" ht="14.25" x14ac:dyDescent="0.2">
      <c r="A1803" s="7"/>
      <c r="B1803" s="15"/>
      <c r="C1803" s="15"/>
    </row>
    <row r="1804" spans="1:3" ht="14.25" x14ac:dyDescent="0.2">
      <c r="A1804" s="7"/>
      <c r="B1804" s="15"/>
      <c r="C1804" s="15"/>
    </row>
    <row r="1805" spans="1:3" ht="14.25" x14ac:dyDescent="0.2">
      <c r="A1805" s="7"/>
      <c r="B1805" s="15"/>
      <c r="C1805" s="15"/>
    </row>
    <row r="1806" spans="1:3" ht="14.25" x14ac:dyDescent="0.2">
      <c r="A1806" s="7"/>
      <c r="B1806" s="15"/>
      <c r="C1806" s="15"/>
    </row>
    <row r="1807" spans="1:3" ht="14.25" x14ac:dyDescent="0.2">
      <c r="A1807" s="7"/>
      <c r="B1807" s="15"/>
      <c r="C1807" s="15"/>
    </row>
    <row r="1808" spans="1:3" ht="14.25" x14ac:dyDescent="0.2">
      <c r="A1808" s="7"/>
      <c r="B1808" s="15"/>
      <c r="C1808" s="15"/>
    </row>
    <row r="1809" spans="1:3" ht="14.25" x14ac:dyDescent="0.2">
      <c r="A1809" s="7"/>
      <c r="B1809" s="15"/>
      <c r="C1809" s="15"/>
    </row>
    <row r="1810" spans="1:3" ht="14.25" x14ac:dyDescent="0.2">
      <c r="A1810" s="7"/>
      <c r="B1810" s="15"/>
      <c r="C1810" s="15"/>
    </row>
    <row r="1811" spans="1:3" ht="14.25" x14ac:dyDescent="0.2">
      <c r="A1811" s="7"/>
      <c r="B1811" s="15"/>
      <c r="C1811" s="15"/>
    </row>
    <row r="1812" spans="1:3" ht="14.25" x14ac:dyDescent="0.2">
      <c r="A1812" s="7"/>
      <c r="B1812" s="15"/>
      <c r="C1812" s="15"/>
    </row>
    <row r="1813" spans="1:3" ht="14.25" x14ac:dyDescent="0.2">
      <c r="A1813" s="7"/>
      <c r="B1813" s="15"/>
      <c r="C1813" s="15"/>
    </row>
    <row r="1814" spans="1:3" ht="14.25" x14ac:dyDescent="0.2">
      <c r="A1814" s="7"/>
      <c r="B1814" s="15"/>
      <c r="C1814" s="15"/>
    </row>
    <row r="1815" spans="1:3" ht="14.25" x14ac:dyDescent="0.2">
      <c r="A1815" s="7"/>
      <c r="B1815" s="15"/>
      <c r="C1815" s="15"/>
    </row>
    <row r="1816" spans="1:3" ht="14.25" x14ac:dyDescent="0.2">
      <c r="A1816" s="7"/>
      <c r="B1816" s="15"/>
      <c r="C1816" s="15"/>
    </row>
    <row r="1817" spans="1:3" ht="14.25" x14ac:dyDescent="0.2">
      <c r="A1817" s="7"/>
      <c r="B1817" s="15"/>
      <c r="C1817" s="15"/>
    </row>
    <row r="1818" spans="1:3" ht="14.25" x14ac:dyDescent="0.2">
      <c r="A1818" s="7"/>
      <c r="B1818" s="15"/>
      <c r="C1818" s="15"/>
    </row>
    <row r="1819" spans="1:3" ht="14.25" x14ac:dyDescent="0.2">
      <c r="A1819" s="7"/>
      <c r="B1819" s="15"/>
      <c r="C1819" s="15"/>
    </row>
    <row r="1820" spans="1:3" ht="14.25" x14ac:dyDescent="0.2">
      <c r="A1820" s="7"/>
      <c r="B1820" s="15"/>
      <c r="C1820" s="15"/>
    </row>
    <row r="1821" spans="1:3" ht="14.25" x14ac:dyDescent="0.2">
      <c r="A1821" s="7"/>
      <c r="B1821" s="15"/>
      <c r="C1821" s="15"/>
    </row>
    <row r="1822" spans="1:3" ht="14.25" x14ac:dyDescent="0.2">
      <c r="A1822" s="7"/>
      <c r="B1822" s="15"/>
      <c r="C1822" s="15"/>
    </row>
    <row r="1823" spans="1:3" ht="14.25" x14ac:dyDescent="0.2">
      <c r="A1823" s="7"/>
      <c r="B1823" s="15"/>
      <c r="C1823" s="15"/>
    </row>
    <row r="1824" spans="1:3" ht="14.25" x14ac:dyDescent="0.2">
      <c r="A1824" s="7"/>
      <c r="B1824" s="15"/>
      <c r="C1824" s="15"/>
    </row>
    <row r="1825" spans="1:3" ht="14.25" x14ac:dyDescent="0.2">
      <c r="A1825" s="7"/>
      <c r="B1825" s="15"/>
      <c r="C1825" s="15"/>
    </row>
    <row r="1826" spans="1:3" ht="14.25" x14ac:dyDescent="0.2">
      <c r="A1826" s="7"/>
      <c r="B1826" s="15"/>
      <c r="C1826" s="15"/>
    </row>
    <row r="1827" spans="1:3" ht="14.25" x14ac:dyDescent="0.2">
      <c r="A1827" s="7"/>
      <c r="B1827" s="15"/>
      <c r="C1827" s="15"/>
    </row>
    <row r="1828" spans="1:3" ht="14.25" x14ac:dyDescent="0.2">
      <c r="A1828" s="7"/>
      <c r="B1828" s="15"/>
      <c r="C1828" s="15"/>
    </row>
    <row r="1829" spans="1:3" ht="14.25" x14ac:dyDescent="0.2">
      <c r="A1829" s="7"/>
      <c r="B1829" s="15"/>
      <c r="C1829" s="15"/>
    </row>
    <row r="1830" spans="1:3" ht="14.25" x14ac:dyDescent="0.2">
      <c r="A1830" s="7"/>
      <c r="B1830" s="15"/>
      <c r="C1830" s="15"/>
    </row>
    <row r="1831" spans="1:3" ht="14.25" x14ac:dyDescent="0.2">
      <c r="A1831" s="7"/>
      <c r="B1831" s="15"/>
      <c r="C1831" s="15"/>
    </row>
    <row r="1832" spans="1:3" ht="14.25" x14ac:dyDescent="0.2">
      <c r="A1832" s="7"/>
      <c r="B1832" s="15"/>
      <c r="C1832" s="15"/>
    </row>
    <row r="1833" spans="1:3" ht="14.25" x14ac:dyDescent="0.2">
      <c r="A1833" s="7"/>
      <c r="B1833" s="15"/>
      <c r="C1833" s="15"/>
    </row>
    <row r="1834" spans="1:3" ht="14.25" x14ac:dyDescent="0.2">
      <c r="A1834" s="7"/>
      <c r="B1834" s="15"/>
      <c r="C1834" s="15"/>
    </row>
    <row r="1835" spans="1:3" ht="14.25" x14ac:dyDescent="0.2">
      <c r="A1835" s="7"/>
      <c r="B1835" s="15"/>
      <c r="C1835" s="15"/>
    </row>
    <row r="1836" spans="1:3" ht="14.25" x14ac:dyDescent="0.2">
      <c r="A1836" s="7"/>
      <c r="B1836" s="15"/>
      <c r="C1836" s="15"/>
    </row>
    <row r="1837" spans="1:3" ht="14.25" x14ac:dyDescent="0.2">
      <c r="A1837" s="7"/>
      <c r="B1837" s="15"/>
      <c r="C1837" s="15"/>
    </row>
    <row r="1838" spans="1:3" ht="14.25" x14ac:dyDescent="0.2">
      <c r="A1838" s="7"/>
      <c r="B1838" s="15"/>
      <c r="C1838" s="15"/>
    </row>
    <row r="1839" spans="1:3" ht="14.25" x14ac:dyDescent="0.2">
      <c r="A1839" s="7"/>
      <c r="B1839" s="15"/>
      <c r="C1839" s="15"/>
    </row>
    <row r="1840" spans="1:3" ht="14.25" x14ac:dyDescent="0.2">
      <c r="A1840" s="7"/>
      <c r="B1840" s="15"/>
      <c r="C1840" s="15"/>
    </row>
    <row r="1841" spans="1:3" ht="14.25" x14ac:dyDescent="0.2">
      <c r="A1841" s="7"/>
      <c r="B1841" s="15"/>
      <c r="C1841" s="15"/>
    </row>
    <row r="1842" spans="1:3" ht="14.25" x14ac:dyDescent="0.2">
      <c r="A1842" s="7"/>
      <c r="B1842" s="15"/>
      <c r="C1842" s="15"/>
    </row>
    <row r="1843" spans="1:3" ht="14.25" x14ac:dyDescent="0.2">
      <c r="A1843" s="7"/>
      <c r="B1843" s="15"/>
      <c r="C1843" s="15"/>
    </row>
    <row r="1844" spans="1:3" ht="14.25" x14ac:dyDescent="0.2">
      <c r="A1844" s="7"/>
      <c r="B1844" s="15"/>
      <c r="C1844" s="15"/>
    </row>
    <row r="1845" spans="1:3" ht="14.25" x14ac:dyDescent="0.2">
      <c r="A1845" s="7"/>
      <c r="B1845" s="15"/>
      <c r="C1845" s="15"/>
    </row>
    <row r="1846" spans="1:3" ht="14.25" x14ac:dyDescent="0.2">
      <c r="A1846" s="7"/>
      <c r="B1846" s="15"/>
      <c r="C1846" s="15"/>
    </row>
    <row r="1847" spans="1:3" ht="14.25" x14ac:dyDescent="0.2">
      <c r="A1847" s="7"/>
      <c r="B1847" s="15"/>
      <c r="C1847" s="15"/>
    </row>
    <row r="1848" spans="1:3" ht="14.25" x14ac:dyDescent="0.2">
      <c r="A1848" s="7"/>
      <c r="B1848" s="15"/>
      <c r="C1848" s="15"/>
    </row>
    <row r="1849" spans="1:3" ht="14.25" x14ac:dyDescent="0.2">
      <c r="A1849" s="7"/>
      <c r="B1849" s="15"/>
      <c r="C1849" s="15"/>
    </row>
    <row r="1850" spans="1:3" ht="14.25" x14ac:dyDescent="0.2">
      <c r="A1850" s="7"/>
      <c r="B1850" s="15"/>
      <c r="C1850" s="15"/>
    </row>
    <row r="1851" spans="1:3" ht="14.25" x14ac:dyDescent="0.2">
      <c r="A1851" s="7"/>
      <c r="B1851" s="15"/>
      <c r="C1851" s="15"/>
    </row>
    <row r="1852" spans="1:3" ht="14.25" x14ac:dyDescent="0.2">
      <c r="A1852" s="7"/>
      <c r="B1852" s="15"/>
      <c r="C1852" s="15"/>
    </row>
    <row r="1853" spans="1:3" ht="14.25" x14ac:dyDescent="0.2">
      <c r="A1853" s="7"/>
      <c r="B1853" s="15"/>
      <c r="C1853" s="15"/>
    </row>
    <row r="1854" spans="1:3" ht="14.25" x14ac:dyDescent="0.2">
      <c r="A1854" s="7"/>
      <c r="B1854" s="15"/>
      <c r="C1854" s="15"/>
    </row>
    <row r="1855" spans="1:3" ht="14.25" x14ac:dyDescent="0.2">
      <c r="A1855" s="7"/>
      <c r="B1855" s="15"/>
      <c r="C1855" s="15"/>
    </row>
    <row r="1856" spans="1:3" ht="14.25" x14ac:dyDescent="0.2">
      <c r="A1856" s="7"/>
      <c r="B1856" s="15"/>
      <c r="C1856" s="15"/>
    </row>
    <row r="1857" spans="1:3" ht="14.25" x14ac:dyDescent="0.2">
      <c r="A1857" s="7"/>
      <c r="B1857" s="15"/>
      <c r="C1857" s="15"/>
    </row>
    <row r="1858" spans="1:3" ht="14.25" x14ac:dyDescent="0.2">
      <c r="A1858" s="7"/>
      <c r="B1858" s="15"/>
      <c r="C1858" s="15"/>
    </row>
    <row r="1859" spans="1:3" ht="14.25" x14ac:dyDescent="0.2">
      <c r="A1859" s="7"/>
      <c r="B1859" s="15"/>
      <c r="C1859" s="15"/>
    </row>
    <row r="1860" spans="1:3" ht="14.25" x14ac:dyDescent="0.2">
      <c r="A1860" s="7"/>
      <c r="B1860" s="15"/>
      <c r="C1860" s="15"/>
    </row>
    <row r="1861" spans="1:3" ht="14.25" x14ac:dyDescent="0.2">
      <c r="A1861" s="7"/>
      <c r="B1861" s="15"/>
      <c r="C1861" s="15"/>
    </row>
    <row r="1862" spans="1:3" ht="14.25" x14ac:dyDescent="0.2">
      <c r="A1862" s="7"/>
      <c r="B1862" s="15"/>
      <c r="C1862" s="15"/>
    </row>
    <row r="1863" spans="1:3" ht="14.25" x14ac:dyDescent="0.2">
      <c r="A1863" s="7"/>
      <c r="B1863" s="15"/>
      <c r="C1863" s="15"/>
    </row>
    <row r="1864" spans="1:3" ht="14.25" x14ac:dyDescent="0.2">
      <c r="A1864" s="7"/>
      <c r="B1864" s="15"/>
      <c r="C1864" s="15"/>
    </row>
    <row r="1865" spans="1:3" ht="14.25" x14ac:dyDescent="0.2">
      <c r="A1865" s="7"/>
      <c r="B1865" s="15"/>
      <c r="C1865" s="15"/>
    </row>
    <row r="1866" spans="1:3" ht="14.25" x14ac:dyDescent="0.2">
      <c r="A1866" s="7"/>
      <c r="B1866" s="15"/>
      <c r="C1866" s="15"/>
    </row>
    <row r="1867" spans="1:3" ht="14.25" x14ac:dyDescent="0.2">
      <c r="A1867" s="7"/>
      <c r="B1867" s="15"/>
      <c r="C1867" s="15"/>
    </row>
    <row r="1868" spans="1:3" ht="14.25" x14ac:dyDescent="0.2">
      <c r="A1868" s="7"/>
      <c r="B1868" s="15"/>
      <c r="C1868" s="15"/>
    </row>
    <row r="1869" spans="1:3" ht="14.25" x14ac:dyDescent="0.2">
      <c r="A1869" s="7"/>
      <c r="B1869" s="15"/>
      <c r="C1869" s="15"/>
    </row>
    <row r="1870" spans="1:3" ht="14.25" x14ac:dyDescent="0.2">
      <c r="A1870" s="7"/>
      <c r="B1870" s="15"/>
      <c r="C1870" s="15"/>
    </row>
    <row r="1871" spans="1:3" ht="14.25" x14ac:dyDescent="0.2">
      <c r="A1871" s="7"/>
      <c r="B1871" s="15"/>
      <c r="C1871" s="15"/>
    </row>
    <row r="1872" spans="1:3" ht="14.25" x14ac:dyDescent="0.2">
      <c r="A1872" s="7"/>
      <c r="B1872" s="15"/>
      <c r="C1872" s="15"/>
    </row>
    <row r="1873" spans="1:3" ht="14.25" x14ac:dyDescent="0.2">
      <c r="A1873" s="7"/>
      <c r="B1873" s="15"/>
      <c r="C1873" s="15"/>
    </row>
    <row r="1874" spans="1:3" ht="14.25" x14ac:dyDescent="0.2">
      <c r="A1874" s="7"/>
      <c r="B1874" s="15"/>
      <c r="C1874" s="15"/>
    </row>
    <row r="1875" spans="1:3" ht="14.25" x14ac:dyDescent="0.2">
      <c r="A1875" s="7"/>
      <c r="B1875" s="15"/>
      <c r="C1875" s="15"/>
    </row>
    <row r="1876" spans="1:3" ht="14.25" x14ac:dyDescent="0.2">
      <c r="A1876" s="7"/>
      <c r="B1876" s="15"/>
      <c r="C1876" s="15"/>
    </row>
    <row r="1877" spans="1:3" ht="14.25" x14ac:dyDescent="0.2">
      <c r="A1877" s="7"/>
      <c r="B1877" s="15"/>
      <c r="C1877" s="15"/>
    </row>
    <row r="1878" spans="1:3" ht="14.25" x14ac:dyDescent="0.2">
      <c r="A1878" s="7"/>
      <c r="B1878" s="15"/>
      <c r="C1878" s="15"/>
    </row>
    <row r="1879" spans="1:3" ht="14.25" x14ac:dyDescent="0.2">
      <c r="A1879" s="7"/>
      <c r="B1879" s="15"/>
      <c r="C1879" s="15"/>
    </row>
    <row r="1880" spans="1:3" ht="14.25" x14ac:dyDescent="0.2">
      <c r="A1880" s="7"/>
      <c r="B1880" s="15"/>
      <c r="C1880" s="15"/>
    </row>
    <row r="1881" spans="1:3" ht="14.25" x14ac:dyDescent="0.2">
      <c r="A1881" s="7"/>
      <c r="B1881" s="15"/>
      <c r="C1881" s="15"/>
    </row>
    <row r="1882" spans="1:3" ht="14.25" x14ac:dyDescent="0.2">
      <c r="A1882" s="7"/>
      <c r="B1882" s="15"/>
      <c r="C1882" s="15"/>
    </row>
    <row r="1883" spans="1:3" ht="14.25" x14ac:dyDescent="0.2">
      <c r="A1883" s="7"/>
      <c r="B1883" s="15"/>
      <c r="C1883" s="15"/>
    </row>
    <row r="1884" spans="1:3" ht="14.25" x14ac:dyDescent="0.2">
      <c r="A1884" s="7"/>
      <c r="B1884" s="15"/>
      <c r="C1884" s="15"/>
    </row>
    <row r="1885" spans="1:3" ht="14.25" x14ac:dyDescent="0.2">
      <c r="A1885" s="7"/>
      <c r="B1885" s="15"/>
      <c r="C1885" s="15"/>
    </row>
    <row r="1886" spans="1:3" ht="14.25" x14ac:dyDescent="0.2">
      <c r="A1886" s="7"/>
      <c r="B1886" s="15"/>
      <c r="C1886" s="15"/>
    </row>
    <row r="1887" spans="1:3" ht="14.25" x14ac:dyDescent="0.2">
      <c r="A1887" s="7"/>
      <c r="B1887" s="15"/>
      <c r="C1887" s="15"/>
    </row>
    <row r="1888" spans="1:3" ht="14.25" x14ac:dyDescent="0.2">
      <c r="A1888" s="7"/>
      <c r="B1888" s="15"/>
      <c r="C1888" s="15"/>
    </row>
    <row r="1889" spans="1:3" ht="14.25" x14ac:dyDescent="0.2">
      <c r="A1889" s="7"/>
      <c r="B1889" s="15"/>
      <c r="C1889" s="15"/>
    </row>
    <row r="1890" spans="1:3" ht="14.25" x14ac:dyDescent="0.2">
      <c r="A1890" s="7"/>
      <c r="B1890" s="15"/>
      <c r="C1890" s="15"/>
    </row>
    <row r="1891" spans="1:3" ht="14.25" x14ac:dyDescent="0.2">
      <c r="A1891" s="7"/>
      <c r="B1891" s="15"/>
      <c r="C1891" s="15"/>
    </row>
    <row r="1892" spans="1:3" ht="14.25" x14ac:dyDescent="0.2">
      <c r="A1892" s="7"/>
      <c r="B1892" s="15"/>
      <c r="C1892" s="15"/>
    </row>
    <row r="1893" spans="1:3" ht="14.25" x14ac:dyDescent="0.2">
      <c r="A1893" s="7"/>
      <c r="B1893" s="15"/>
      <c r="C1893" s="15"/>
    </row>
    <row r="1894" spans="1:3" ht="14.25" x14ac:dyDescent="0.2">
      <c r="A1894" s="7"/>
      <c r="B1894" s="15"/>
      <c r="C1894" s="15"/>
    </row>
    <row r="1895" spans="1:3" ht="14.25" x14ac:dyDescent="0.2">
      <c r="A1895" s="7"/>
      <c r="B1895" s="15"/>
      <c r="C1895" s="15"/>
    </row>
    <row r="1896" spans="1:3" ht="14.25" x14ac:dyDescent="0.2">
      <c r="A1896" s="7"/>
      <c r="B1896" s="15"/>
      <c r="C1896" s="15"/>
    </row>
    <row r="1897" spans="1:3" ht="14.25" x14ac:dyDescent="0.2">
      <c r="A1897" s="7"/>
      <c r="B1897" s="15"/>
      <c r="C1897" s="15"/>
    </row>
    <row r="1898" spans="1:3" ht="14.25" x14ac:dyDescent="0.2">
      <c r="A1898" s="7"/>
      <c r="B1898" s="15"/>
      <c r="C1898" s="15"/>
    </row>
    <row r="1899" spans="1:3" ht="14.25" x14ac:dyDescent="0.2">
      <c r="A1899" s="7"/>
      <c r="B1899" s="15"/>
      <c r="C1899" s="15"/>
    </row>
    <row r="1900" spans="1:3" ht="14.25" x14ac:dyDescent="0.2">
      <c r="A1900" s="7"/>
      <c r="B1900" s="15"/>
      <c r="C1900" s="15"/>
    </row>
    <row r="1901" spans="1:3" ht="14.25" x14ac:dyDescent="0.2">
      <c r="A1901" s="7"/>
      <c r="B1901" s="15"/>
      <c r="C1901" s="15"/>
    </row>
    <row r="1902" spans="1:3" ht="14.25" x14ac:dyDescent="0.2">
      <c r="A1902" s="7"/>
      <c r="B1902" s="15"/>
      <c r="C1902" s="15"/>
    </row>
    <row r="1903" spans="1:3" ht="14.25" x14ac:dyDescent="0.2">
      <c r="A1903" s="7"/>
      <c r="B1903" s="15"/>
      <c r="C1903" s="15"/>
    </row>
    <row r="1904" spans="1:3" ht="14.25" x14ac:dyDescent="0.2">
      <c r="A1904" s="7"/>
      <c r="B1904" s="15"/>
      <c r="C1904" s="15"/>
    </row>
    <row r="1905" spans="1:3" ht="14.25" x14ac:dyDescent="0.2">
      <c r="A1905" s="7"/>
      <c r="B1905" s="15"/>
      <c r="C1905" s="15"/>
    </row>
    <row r="1906" spans="1:3" ht="14.25" x14ac:dyDescent="0.2">
      <c r="A1906" s="7"/>
      <c r="B1906" s="15"/>
      <c r="C1906" s="15"/>
    </row>
    <row r="1907" spans="1:3" ht="14.25" x14ac:dyDescent="0.2">
      <c r="A1907" s="7"/>
      <c r="B1907" s="15"/>
      <c r="C1907" s="15"/>
    </row>
    <row r="1908" spans="1:3" ht="14.25" x14ac:dyDescent="0.2">
      <c r="A1908" s="7"/>
      <c r="B1908" s="15"/>
      <c r="C1908" s="15"/>
    </row>
    <row r="1909" spans="1:3" ht="14.25" x14ac:dyDescent="0.2">
      <c r="A1909" s="7"/>
      <c r="B1909" s="15"/>
      <c r="C1909" s="15"/>
    </row>
    <row r="1910" spans="1:3" ht="14.25" x14ac:dyDescent="0.2">
      <c r="A1910" s="7"/>
      <c r="B1910" s="15"/>
      <c r="C1910" s="15"/>
    </row>
    <row r="1911" spans="1:3" ht="14.25" x14ac:dyDescent="0.2">
      <c r="A1911" s="7"/>
      <c r="B1911" s="15"/>
      <c r="C1911" s="15"/>
    </row>
    <row r="1912" spans="1:3" ht="14.25" x14ac:dyDescent="0.2">
      <c r="A1912" s="7"/>
      <c r="B1912" s="15"/>
      <c r="C1912" s="15"/>
    </row>
    <row r="1913" spans="1:3" ht="14.25" x14ac:dyDescent="0.2">
      <c r="A1913" s="7"/>
      <c r="B1913" s="15"/>
      <c r="C1913" s="15"/>
    </row>
    <row r="1914" spans="1:3" ht="14.25" x14ac:dyDescent="0.2">
      <c r="A1914" s="7"/>
      <c r="B1914" s="15"/>
      <c r="C1914" s="15"/>
    </row>
    <row r="1915" spans="1:3" ht="14.25" x14ac:dyDescent="0.2">
      <c r="A1915" s="7"/>
      <c r="B1915" s="15"/>
      <c r="C1915" s="15"/>
    </row>
    <row r="1916" spans="1:3" ht="14.25" x14ac:dyDescent="0.2">
      <c r="A1916" s="7"/>
      <c r="B1916" s="15"/>
      <c r="C1916" s="15"/>
    </row>
    <row r="1917" spans="1:3" ht="14.25" x14ac:dyDescent="0.2">
      <c r="A1917" s="7"/>
      <c r="B1917" s="15"/>
      <c r="C1917" s="15"/>
    </row>
    <row r="1918" spans="1:3" ht="14.25" x14ac:dyDescent="0.2">
      <c r="A1918" s="7"/>
      <c r="B1918" s="15"/>
      <c r="C1918" s="15"/>
    </row>
    <row r="1919" spans="1:3" ht="14.25" x14ac:dyDescent="0.2">
      <c r="A1919" s="7"/>
      <c r="B1919" s="15"/>
      <c r="C1919" s="15"/>
    </row>
    <row r="1920" spans="1:3" ht="14.25" x14ac:dyDescent="0.2">
      <c r="A1920" s="7"/>
      <c r="B1920" s="15"/>
      <c r="C1920" s="15"/>
    </row>
    <row r="1921" spans="1:3" ht="14.25" x14ac:dyDescent="0.2">
      <c r="A1921" s="7"/>
      <c r="B1921" s="15"/>
      <c r="C1921" s="15"/>
    </row>
    <row r="1922" spans="1:3" ht="14.25" x14ac:dyDescent="0.2">
      <c r="A1922" s="7"/>
      <c r="B1922" s="15"/>
      <c r="C1922" s="15"/>
    </row>
    <row r="1923" spans="1:3" ht="14.25" x14ac:dyDescent="0.2">
      <c r="A1923" s="7"/>
      <c r="B1923" s="15"/>
      <c r="C1923" s="15"/>
    </row>
    <row r="1924" spans="1:3" ht="14.25" x14ac:dyDescent="0.2">
      <c r="A1924" s="7"/>
      <c r="B1924" s="15"/>
      <c r="C1924" s="15"/>
    </row>
    <row r="1925" spans="1:3" ht="14.25" x14ac:dyDescent="0.2">
      <c r="A1925" s="7"/>
      <c r="B1925" s="15"/>
      <c r="C1925" s="15"/>
    </row>
    <row r="1926" spans="1:3" ht="14.25" x14ac:dyDescent="0.2">
      <c r="A1926" s="7"/>
      <c r="B1926" s="15"/>
      <c r="C1926" s="15"/>
    </row>
    <row r="1927" spans="1:3" ht="14.25" x14ac:dyDescent="0.2">
      <c r="A1927" s="7"/>
      <c r="B1927" s="15"/>
      <c r="C1927" s="15"/>
    </row>
    <row r="1928" spans="1:3" ht="14.25" x14ac:dyDescent="0.2">
      <c r="A1928" s="7"/>
      <c r="B1928" s="15"/>
      <c r="C1928" s="15"/>
    </row>
    <row r="1929" spans="1:3" ht="14.25" x14ac:dyDescent="0.2">
      <c r="A1929" s="7"/>
      <c r="B1929" s="15"/>
      <c r="C1929" s="15"/>
    </row>
    <row r="1930" spans="1:3" ht="14.25" x14ac:dyDescent="0.2">
      <c r="A1930" s="7"/>
      <c r="B1930" s="15"/>
      <c r="C1930" s="15"/>
    </row>
    <row r="1931" spans="1:3" ht="14.25" x14ac:dyDescent="0.2">
      <c r="A1931" s="7"/>
      <c r="B1931" s="15"/>
      <c r="C1931" s="15"/>
    </row>
    <row r="1932" spans="1:3" ht="14.25" x14ac:dyDescent="0.2">
      <c r="A1932" s="7"/>
      <c r="B1932" s="15"/>
      <c r="C1932" s="15"/>
    </row>
    <row r="1933" spans="1:3" ht="14.25" x14ac:dyDescent="0.2">
      <c r="A1933" s="7"/>
      <c r="B1933" s="15"/>
      <c r="C1933" s="15"/>
    </row>
    <row r="1934" spans="1:3" ht="14.25" x14ac:dyDescent="0.2">
      <c r="A1934" s="7"/>
      <c r="B1934" s="15"/>
      <c r="C1934" s="15"/>
    </row>
    <row r="1935" spans="1:3" ht="14.25" x14ac:dyDescent="0.2">
      <c r="A1935" s="7"/>
      <c r="B1935" s="15"/>
      <c r="C1935" s="15"/>
    </row>
    <row r="1936" spans="1:3" ht="14.25" x14ac:dyDescent="0.2">
      <c r="A1936" s="7"/>
      <c r="B1936" s="15"/>
      <c r="C1936" s="15"/>
    </row>
    <row r="1937" spans="1:3" ht="14.25" x14ac:dyDescent="0.2">
      <c r="A1937" s="7"/>
      <c r="B1937" s="15"/>
      <c r="C1937" s="15"/>
    </row>
    <row r="1938" spans="1:3" ht="14.25" x14ac:dyDescent="0.2">
      <c r="A1938" s="7"/>
      <c r="B1938" s="15"/>
      <c r="C1938" s="15"/>
    </row>
    <row r="1939" spans="1:3" ht="14.25" x14ac:dyDescent="0.2">
      <c r="A1939" s="7"/>
      <c r="B1939" s="15"/>
      <c r="C1939" s="15"/>
    </row>
    <row r="1940" spans="1:3" ht="14.25" x14ac:dyDescent="0.2">
      <c r="A1940" s="7"/>
      <c r="B1940" s="15"/>
      <c r="C1940" s="15"/>
    </row>
    <row r="1941" spans="1:3" ht="14.25" x14ac:dyDescent="0.2">
      <c r="A1941" s="7"/>
      <c r="B1941" s="15"/>
      <c r="C1941" s="15"/>
    </row>
    <row r="1942" spans="1:3" ht="14.25" x14ac:dyDescent="0.2">
      <c r="A1942" s="7"/>
      <c r="B1942" s="15"/>
      <c r="C1942" s="15"/>
    </row>
    <row r="1943" spans="1:3" ht="14.25" x14ac:dyDescent="0.2">
      <c r="A1943" s="7"/>
      <c r="B1943" s="15"/>
      <c r="C1943" s="15"/>
    </row>
    <row r="1944" spans="1:3" ht="14.25" x14ac:dyDescent="0.2">
      <c r="A1944" s="7"/>
      <c r="B1944" s="15"/>
      <c r="C1944" s="15"/>
    </row>
    <row r="1945" spans="1:3" ht="14.25" x14ac:dyDescent="0.2">
      <c r="A1945" s="7"/>
      <c r="B1945" s="15"/>
      <c r="C1945" s="15"/>
    </row>
    <row r="1946" spans="1:3" ht="14.25" x14ac:dyDescent="0.2">
      <c r="A1946" s="7"/>
      <c r="B1946" s="15"/>
      <c r="C1946" s="15"/>
    </row>
    <row r="1947" spans="1:3" ht="14.25" x14ac:dyDescent="0.2">
      <c r="A1947" s="7"/>
      <c r="B1947" s="15"/>
      <c r="C1947" s="15"/>
    </row>
    <row r="1948" spans="1:3" ht="14.25" x14ac:dyDescent="0.2">
      <c r="A1948" s="7"/>
      <c r="B1948" s="15"/>
      <c r="C1948" s="15"/>
    </row>
    <row r="1949" spans="1:3" ht="14.25" x14ac:dyDescent="0.2">
      <c r="A1949" s="7"/>
      <c r="B1949" s="15"/>
      <c r="C1949" s="15"/>
    </row>
    <row r="1950" spans="1:3" ht="14.25" x14ac:dyDescent="0.2">
      <c r="A1950" s="7"/>
      <c r="B1950" s="15"/>
      <c r="C1950" s="15"/>
    </row>
    <row r="1951" spans="1:3" ht="14.25" x14ac:dyDescent="0.2">
      <c r="A1951" s="7"/>
      <c r="B1951" s="15"/>
      <c r="C1951" s="15"/>
    </row>
    <row r="1952" spans="1:3" ht="14.25" x14ac:dyDescent="0.2">
      <c r="A1952" s="7"/>
      <c r="B1952" s="15"/>
      <c r="C1952" s="15"/>
    </row>
    <row r="1953" spans="1:3" ht="14.25" x14ac:dyDescent="0.2">
      <c r="A1953" s="7"/>
      <c r="B1953" s="15"/>
      <c r="C1953" s="15"/>
    </row>
    <row r="1954" spans="1:3" ht="14.25" x14ac:dyDescent="0.2">
      <c r="A1954" s="7"/>
      <c r="B1954" s="15"/>
      <c r="C1954" s="15"/>
    </row>
    <row r="1955" spans="1:3" ht="14.25" x14ac:dyDescent="0.2">
      <c r="A1955" s="7"/>
      <c r="B1955" s="15"/>
      <c r="C1955" s="15"/>
    </row>
    <row r="1956" spans="1:3" ht="14.25" x14ac:dyDescent="0.2">
      <c r="A1956" s="7"/>
      <c r="B1956" s="15"/>
      <c r="C1956" s="15"/>
    </row>
    <row r="1957" spans="1:3" ht="14.25" x14ac:dyDescent="0.2">
      <c r="A1957" s="7"/>
      <c r="B1957" s="15"/>
      <c r="C1957" s="15"/>
    </row>
    <row r="1958" spans="1:3" ht="14.25" x14ac:dyDescent="0.2">
      <c r="A1958" s="7"/>
      <c r="B1958" s="15"/>
      <c r="C1958" s="15"/>
    </row>
    <row r="1959" spans="1:3" ht="14.25" x14ac:dyDescent="0.2">
      <c r="A1959" s="7"/>
      <c r="B1959" s="15"/>
      <c r="C1959" s="15"/>
    </row>
    <row r="1960" spans="1:3" ht="14.25" x14ac:dyDescent="0.2">
      <c r="A1960" s="7"/>
      <c r="B1960" s="15"/>
      <c r="C1960" s="15"/>
    </row>
    <row r="1961" spans="1:3" ht="14.25" x14ac:dyDescent="0.2">
      <c r="A1961" s="7"/>
      <c r="B1961" s="15"/>
      <c r="C1961" s="15"/>
    </row>
    <row r="1962" spans="1:3" ht="14.25" x14ac:dyDescent="0.2">
      <c r="A1962" s="7"/>
      <c r="B1962" s="15"/>
      <c r="C1962" s="15"/>
    </row>
    <row r="1963" spans="1:3" ht="14.25" x14ac:dyDescent="0.2">
      <c r="A1963" s="7"/>
      <c r="B1963" s="15"/>
      <c r="C1963" s="15"/>
    </row>
    <row r="1964" spans="1:3" ht="14.25" x14ac:dyDescent="0.2">
      <c r="A1964" s="7"/>
      <c r="B1964" s="15"/>
      <c r="C1964" s="15"/>
    </row>
    <row r="1965" spans="1:3" ht="14.25" x14ac:dyDescent="0.2">
      <c r="A1965" s="7"/>
      <c r="B1965" s="15"/>
      <c r="C1965" s="15"/>
    </row>
    <row r="1966" spans="1:3" ht="14.25" x14ac:dyDescent="0.2">
      <c r="A1966" s="7"/>
      <c r="B1966" s="15"/>
      <c r="C1966" s="15"/>
    </row>
    <row r="1967" spans="1:3" ht="14.25" x14ac:dyDescent="0.2">
      <c r="A1967" s="7"/>
      <c r="B1967" s="15"/>
      <c r="C1967" s="15"/>
    </row>
    <row r="1968" spans="1:3" ht="14.25" x14ac:dyDescent="0.2">
      <c r="A1968" s="7"/>
      <c r="B1968" s="15"/>
      <c r="C1968" s="15"/>
    </row>
    <row r="1969" spans="1:3" ht="14.25" x14ac:dyDescent="0.2">
      <c r="A1969" s="7"/>
      <c r="B1969" s="15"/>
      <c r="C1969" s="15"/>
    </row>
    <row r="1970" spans="1:3" ht="14.25" x14ac:dyDescent="0.2">
      <c r="A1970" s="7"/>
      <c r="B1970" s="15"/>
      <c r="C1970" s="15"/>
    </row>
    <row r="1971" spans="1:3" ht="14.25" x14ac:dyDescent="0.2">
      <c r="A1971" s="7"/>
      <c r="B1971" s="15"/>
      <c r="C1971" s="15"/>
    </row>
    <row r="1972" spans="1:3" ht="14.25" x14ac:dyDescent="0.2">
      <c r="A1972" s="7"/>
      <c r="B1972" s="15"/>
      <c r="C1972" s="15"/>
    </row>
    <row r="1973" spans="1:3" ht="14.25" x14ac:dyDescent="0.2">
      <c r="A1973" s="7"/>
      <c r="B1973" s="15"/>
      <c r="C1973" s="15"/>
    </row>
    <row r="1974" spans="1:3" ht="14.25" x14ac:dyDescent="0.2">
      <c r="A1974" s="7"/>
      <c r="B1974" s="15"/>
      <c r="C1974" s="15"/>
    </row>
    <row r="1975" spans="1:3" ht="14.25" x14ac:dyDescent="0.2">
      <c r="A1975" s="7"/>
      <c r="B1975" s="15"/>
      <c r="C1975" s="15"/>
    </row>
    <row r="1976" spans="1:3" ht="14.25" x14ac:dyDescent="0.2">
      <c r="A1976" s="7"/>
      <c r="B1976" s="15"/>
      <c r="C1976" s="15"/>
    </row>
    <row r="1977" spans="1:3" ht="14.25" x14ac:dyDescent="0.2">
      <c r="A1977" s="7"/>
      <c r="B1977" s="15"/>
      <c r="C1977" s="15"/>
    </row>
    <row r="1978" spans="1:3" ht="14.25" x14ac:dyDescent="0.2">
      <c r="A1978" s="7"/>
      <c r="B1978" s="15"/>
      <c r="C1978" s="15"/>
    </row>
    <row r="1979" spans="1:3" ht="14.25" x14ac:dyDescent="0.2">
      <c r="A1979" s="7"/>
      <c r="B1979" s="15"/>
      <c r="C1979" s="15"/>
    </row>
    <row r="1980" spans="1:3" ht="14.25" x14ac:dyDescent="0.2">
      <c r="A1980" s="7"/>
      <c r="B1980" s="15"/>
      <c r="C1980" s="15"/>
    </row>
    <row r="1981" spans="1:3" ht="14.25" x14ac:dyDescent="0.2">
      <c r="A1981" s="7"/>
      <c r="B1981" s="15"/>
      <c r="C1981" s="15"/>
    </row>
    <row r="1982" spans="1:3" ht="14.25" x14ac:dyDescent="0.2">
      <c r="A1982" s="7"/>
      <c r="B1982" s="15"/>
      <c r="C1982" s="15"/>
    </row>
    <row r="1983" spans="1:3" ht="14.25" x14ac:dyDescent="0.2">
      <c r="A1983" s="7"/>
      <c r="B1983" s="15"/>
      <c r="C1983" s="15"/>
    </row>
    <row r="1984" spans="1:3" ht="14.25" x14ac:dyDescent="0.2">
      <c r="A1984" s="7"/>
      <c r="B1984" s="15"/>
      <c r="C1984" s="15"/>
    </row>
    <row r="1985" spans="1:3" ht="14.25" x14ac:dyDescent="0.2">
      <c r="A1985" s="7"/>
      <c r="B1985" s="15"/>
      <c r="C1985" s="15"/>
    </row>
    <row r="1986" spans="1:3" ht="14.25" x14ac:dyDescent="0.2">
      <c r="A1986" s="7"/>
      <c r="B1986" s="15"/>
      <c r="C1986" s="15"/>
    </row>
    <row r="1987" spans="1:3" ht="14.25" x14ac:dyDescent="0.2">
      <c r="A1987" s="7"/>
      <c r="B1987" s="15"/>
      <c r="C1987" s="15"/>
    </row>
    <row r="1988" spans="1:3" ht="14.25" x14ac:dyDescent="0.2">
      <c r="A1988" s="7"/>
      <c r="B1988" s="15"/>
      <c r="C1988" s="15"/>
    </row>
    <row r="1989" spans="1:3" ht="14.25" x14ac:dyDescent="0.2">
      <c r="A1989" s="7"/>
      <c r="B1989" s="15"/>
      <c r="C1989" s="15"/>
    </row>
    <row r="1990" spans="1:3" ht="14.25" x14ac:dyDescent="0.2">
      <c r="A1990" s="7"/>
      <c r="B1990" s="15"/>
      <c r="C1990" s="15"/>
    </row>
    <row r="1991" spans="1:3" ht="14.25" x14ac:dyDescent="0.2">
      <c r="A1991" s="7"/>
      <c r="B1991" s="15"/>
      <c r="C1991" s="15"/>
    </row>
    <row r="1992" spans="1:3" ht="14.25" x14ac:dyDescent="0.2">
      <c r="A1992" s="7"/>
      <c r="B1992" s="15"/>
      <c r="C1992" s="15"/>
    </row>
    <row r="1993" spans="1:3" ht="14.25" x14ac:dyDescent="0.2">
      <c r="A1993" s="7"/>
      <c r="B1993" s="15"/>
      <c r="C1993" s="15"/>
    </row>
    <row r="1994" spans="1:3" ht="14.25" x14ac:dyDescent="0.2">
      <c r="A1994" s="7"/>
      <c r="B1994" s="15"/>
      <c r="C1994" s="15"/>
    </row>
    <row r="1995" spans="1:3" ht="14.25" x14ac:dyDescent="0.2">
      <c r="A1995" s="7"/>
      <c r="B1995" s="15"/>
      <c r="C1995" s="15"/>
    </row>
    <row r="1996" spans="1:3" ht="14.25" x14ac:dyDescent="0.2">
      <c r="A1996" s="7"/>
      <c r="B1996" s="15"/>
      <c r="C1996" s="15"/>
    </row>
    <row r="1997" spans="1:3" ht="14.25" x14ac:dyDescent="0.2">
      <c r="A1997" s="7"/>
      <c r="B1997" s="15"/>
      <c r="C1997" s="15"/>
    </row>
    <row r="1998" spans="1:3" ht="14.25" x14ac:dyDescent="0.2">
      <c r="A1998" s="7"/>
      <c r="B1998" s="15"/>
      <c r="C1998" s="15"/>
    </row>
    <row r="1999" spans="1:3" ht="14.25" x14ac:dyDescent="0.2">
      <c r="A1999" s="7"/>
      <c r="B1999" s="15"/>
      <c r="C1999" s="15"/>
    </row>
    <row r="2000" spans="1:3" ht="14.25" x14ac:dyDescent="0.2">
      <c r="A2000" s="7"/>
      <c r="B2000" s="15"/>
      <c r="C2000" s="15"/>
    </row>
    <row r="2001" spans="1:3" ht="14.25" x14ac:dyDescent="0.2">
      <c r="A2001" s="7"/>
      <c r="B2001" s="15"/>
      <c r="C2001" s="15"/>
    </row>
    <row r="2002" spans="1:3" ht="14.25" x14ac:dyDescent="0.2">
      <c r="A2002" s="7"/>
      <c r="B2002" s="15"/>
      <c r="C2002" s="15"/>
    </row>
    <row r="2003" spans="1:3" ht="14.25" x14ac:dyDescent="0.2">
      <c r="A2003" s="7"/>
      <c r="B2003" s="15"/>
      <c r="C2003" s="15"/>
    </row>
    <row r="2004" spans="1:3" ht="14.25" x14ac:dyDescent="0.2">
      <c r="A2004" s="7"/>
      <c r="B2004" s="15"/>
      <c r="C2004" s="15"/>
    </row>
    <row r="2005" spans="1:3" ht="14.25" x14ac:dyDescent="0.2">
      <c r="A2005" s="7"/>
      <c r="B2005" s="15"/>
      <c r="C2005" s="15"/>
    </row>
    <row r="2006" spans="1:3" ht="14.25" x14ac:dyDescent="0.2">
      <c r="A2006" s="7"/>
      <c r="B2006" s="15"/>
      <c r="C2006" s="15"/>
    </row>
    <row r="2007" spans="1:3" ht="14.25" x14ac:dyDescent="0.2">
      <c r="A2007" s="7"/>
      <c r="B2007" s="15"/>
      <c r="C2007" s="15"/>
    </row>
    <row r="2008" spans="1:3" ht="14.25" x14ac:dyDescent="0.2">
      <c r="A2008" s="7"/>
      <c r="B2008" s="15"/>
      <c r="C2008" s="15"/>
    </row>
    <row r="2009" spans="1:3" ht="14.25" x14ac:dyDescent="0.2">
      <c r="A2009" s="7"/>
      <c r="B2009" s="15"/>
      <c r="C2009" s="15"/>
    </row>
    <row r="2010" spans="1:3" ht="14.25" x14ac:dyDescent="0.2">
      <c r="A2010" s="7"/>
      <c r="B2010" s="15"/>
      <c r="C2010" s="15"/>
    </row>
    <row r="2011" spans="1:3" ht="14.25" x14ac:dyDescent="0.2">
      <c r="A2011" s="7"/>
      <c r="B2011" s="15"/>
      <c r="C2011" s="15"/>
    </row>
    <row r="2012" spans="1:3" ht="14.25" x14ac:dyDescent="0.2">
      <c r="A2012" s="7"/>
      <c r="B2012" s="15"/>
      <c r="C2012" s="15"/>
    </row>
    <row r="2013" spans="1:3" ht="14.25" x14ac:dyDescent="0.2">
      <c r="A2013" s="7"/>
      <c r="B2013" s="15"/>
      <c r="C2013" s="15"/>
    </row>
    <row r="2014" spans="1:3" ht="14.25" x14ac:dyDescent="0.2">
      <c r="A2014" s="7"/>
      <c r="B2014" s="15"/>
      <c r="C2014" s="15"/>
    </row>
    <row r="2015" spans="1:3" ht="14.25" x14ac:dyDescent="0.2">
      <c r="A2015" s="7"/>
      <c r="B2015" s="15"/>
      <c r="C2015" s="15"/>
    </row>
    <row r="2016" spans="1:3" ht="14.25" x14ac:dyDescent="0.2">
      <c r="A2016" s="7"/>
      <c r="B2016" s="15"/>
      <c r="C2016" s="15"/>
    </row>
    <row r="2017" spans="1:3" ht="14.25" x14ac:dyDescent="0.2">
      <c r="A2017" s="7"/>
      <c r="B2017" s="15"/>
      <c r="C2017" s="15"/>
    </row>
    <row r="2018" spans="1:3" ht="14.25" x14ac:dyDescent="0.2">
      <c r="A2018" s="7"/>
      <c r="B2018" s="15"/>
      <c r="C2018" s="15"/>
    </row>
    <row r="2019" spans="1:3" ht="14.25" x14ac:dyDescent="0.2">
      <c r="A2019" s="7"/>
      <c r="B2019" s="15"/>
      <c r="C2019" s="15"/>
    </row>
    <row r="2020" spans="1:3" ht="14.25" x14ac:dyDescent="0.2">
      <c r="A2020" s="7"/>
      <c r="B2020" s="15"/>
      <c r="C2020" s="15"/>
    </row>
    <row r="2021" spans="1:3" ht="14.25" x14ac:dyDescent="0.2">
      <c r="A2021" s="7"/>
      <c r="B2021" s="15"/>
      <c r="C2021" s="15"/>
    </row>
    <row r="2022" spans="1:3" ht="14.25" x14ac:dyDescent="0.2">
      <c r="A2022" s="7"/>
      <c r="B2022" s="15"/>
      <c r="C2022" s="15"/>
    </row>
    <row r="2023" spans="1:3" ht="14.25" x14ac:dyDescent="0.2">
      <c r="A2023" s="7"/>
      <c r="B2023" s="15"/>
      <c r="C2023" s="15"/>
    </row>
    <row r="2024" spans="1:3" ht="14.25" x14ac:dyDescent="0.2">
      <c r="A2024" s="7"/>
      <c r="B2024" s="15"/>
      <c r="C2024" s="15"/>
    </row>
    <row r="2025" spans="1:3" ht="14.25" x14ac:dyDescent="0.2">
      <c r="A2025" s="7"/>
      <c r="B2025" s="15"/>
      <c r="C2025" s="15"/>
    </row>
    <row r="2026" spans="1:3" ht="14.25" x14ac:dyDescent="0.2">
      <c r="A2026" s="7"/>
      <c r="B2026" s="15"/>
      <c r="C2026" s="15"/>
    </row>
    <row r="2027" spans="1:3" ht="14.25" x14ac:dyDescent="0.2">
      <c r="A2027" s="7"/>
      <c r="B2027" s="15"/>
      <c r="C2027" s="15"/>
    </row>
    <row r="2028" spans="1:3" ht="14.25" x14ac:dyDescent="0.2">
      <c r="A2028" s="7"/>
      <c r="B2028" s="15"/>
      <c r="C2028" s="15"/>
    </row>
    <row r="2029" spans="1:3" ht="14.25" x14ac:dyDescent="0.2">
      <c r="A2029" s="7"/>
      <c r="B2029" s="15"/>
      <c r="C2029" s="15"/>
    </row>
    <row r="2030" spans="1:3" ht="14.25" x14ac:dyDescent="0.2">
      <c r="A2030" s="7"/>
      <c r="B2030" s="15"/>
      <c r="C2030" s="15"/>
    </row>
    <row r="2031" spans="1:3" ht="14.25" x14ac:dyDescent="0.2">
      <c r="A2031" s="7"/>
      <c r="B2031" s="15"/>
      <c r="C2031" s="15"/>
    </row>
    <row r="2032" spans="1:3" ht="14.25" x14ac:dyDescent="0.2">
      <c r="A2032" s="7"/>
      <c r="B2032" s="15"/>
      <c r="C2032" s="15"/>
    </row>
    <row r="2033" spans="1:3" ht="14.25" x14ac:dyDescent="0.2">
      <c r="A2033" s="7"/>
      <c r="B2033" s="15"/>
      <c r="C2033" s="15"/>
    </row>
    <row r="2034" spans="1:3" ht="14.25" x14ac:dyDescent="0.2">
      <c r="A2034" s="7"/>
      <c r="B2034" s="15"/>
      <c r="C2034" s="15"/>
    </row>
    <row r="2035" spans="1:3" ht="14.25" x14ac:dyDescent="0.2">
      <c r="A2035" s="7"/>
      <c r="B2035" s="15"/>
      <c r="C2035" s="15"/>
    </row>
    <row r="2036" spans="1:3" ht="14.25" x14ac:dyDescent="0.2">
      <c r="A2036" s="7"/>
      <c r="B2036" s="15"/>
      <c r="C2036" s="15"/>
    </row>
    <row r="2037" spans="1:3" ht="14.25" x14ac:dyDescent="0.2">
      <c r="A2037" s="7"/>
      <c r="B2037" s="15"/>
      <c r="C2037" s="15"/>
    </row>
    <row r="2038" spans="1:3" ht="14.25" x14ac:dyDescent="0.2">
      <c r="A2038" s="7"/>
      <c r="B2038" s="15"/>
      <c r="C2038" s="15"/>
    </row>
    <row r="2039" spans="1:3" ht="14.25" x14ac:dyDescent="0.2">
      <c r="A2039" s="7"/>
      <c r="B2039" s="15"/>
      <c r="C2039" s="15"/>
    </row>
    <row r="2040" spans="1:3" ht="14.25" x14ac:dyDescent="0.2">
      <c r="A2040" s="7"/>
      <c r="B2040" s="15"/>
      <c r="C2040" s="15"/>
    </row>
    <row r="2041" spans="1:3" ht="14.25" x14ac:dyDescent="0.2">
      <c r="A2041" s="7"/>
      <c r="B2041" s="15"/>
      <c r="C2041" s="15"/>
    </row>
    <row r="2042" spans="1:3" ht="14.25" x14ac:dyDescent="0.2">
      <c r="A2042" s="7"/>
      <c r="B2042" s="15"/>
      <c r="C2042" s="15"/>
    </row>
    <row r="2043" spans="1:3" ht="14.25" x14ac:dyDescent="0.2">
      <c r="A2043" s="7"/>
      <c r="B2043" s="15"/>
      <c r="C2043" s="15"/>
    </row>
    <row r="2044" spans="1:3" ht="14.25" x14ac:dyDescent="0.2">
      <c r="A2044" s="7"/>
      <c r="B2044" s="15"/>
      <c r="C2044" s="15"/>
    </row>
    <row r="2045" spans="1:3" ht="14.25" x14ac:dyDescent="0.2">
      <c r="A2045" s="7"/>
      <c r="B2045" s="15"/>
      <c r="C2045" s="15"/>
    </row>
    <row r="2046" spans="1:3" ht="14.25" x14ac:dyDescent="0.2">
      <c r="A2046" s="7"/>
      <c r="B2046" s="15"/>
      <c r="C2046" s="15"/>
    </row>
    <row r="2047" spans="1:3" ht="14.25" x14ac:dyDescent="0.2">
      <c r="A2047" s="7"/>
      <c r="B2047" s="15"/>
      <c r="C2047" s="15"/>
    </row>
    <row r="2048" spans="1:3" ht="14.25" x14ac:dyDescent="0.2">
      <c r="A2048" s="7"/>
      <c r="B2048" s="15"/>
      <c r="C2048" s="15"/>
    </row>
    <row r="2049" spans="1:3" ht="14.25" x14ac:dyDescent="0.2">
      <c r="A2049" s="7"/>
      <c r="B2049" s="15"/>
      <c r="C2049" s="15"/>
    </row>
    <row r="2050" spans="1:3" ht="14.25" x14ac:dyDescent="0.2">
      <c r="A2050" s="7"/>
      <c r="B2050" s="15"/>
      <c r="C2050" s="15"/>
    </row>
    <row r="2051" spans="1:3" ht="14.25" x14ac:dyDescent="0.2">
      <c r="A2051" s="7"/>
      <c r="B2051" s="15"/>
      <c r="C2051" s="15"/>
    </row>
    <row r="2052" spans="1:3" ht="14.25" x14ac:dyDescent="0.2">
      <c r="A2052" s="7"/>
      <c r="B2052" s="15"/>
      <c r="C2052" s="15"/>
    </row>
    <row r="2053" spans="1:3" ht="14.25" x14ac:dyDescent="0.2">
      <c r="A2053" s="7"/>
      <c r="B2053" s="15"/>
      <c r="C2053" s="15"/>
    </row>
    <row r="2054" spans="1:3" ht="14.25" x14ac:dyDescent="0.2">
      <c r="A2054" s="7"/>
      <c r="B2054" s="15"/>
      <c r="C2054" s="15"/>
    </row>
    <row r="2055" spans="1:3" ht="14.25" x14ac:dyDescent="0.2">
      <c r="A2055" s="7"/>
      <c r="B2055" s="15"/>
      <c r="C2055" s="15"/>
    </row>
    <row r="2056" spans="1:3" ht="14.25" x14ac:dyDescent="0.2">
      <c r="A2056" s="7"/>
      <c r="B2056" s="15"/>
      <c r="C2056" s="15"/>
    </row>
    <row r="2057" spans="1:3" ht="14.25" x14ac:dyDescent="0.2">
      <c r="A2057" s="7"/>
      <c r="B2057" s="15"/>
      <c r="C2057" s="15"/>
    </row>
    <row r="2058" spans="1:3" ht="14.25" x14ac:dyDescent="0.2">
      <c r="A2058" s="7"/>
      <c r="B2058" s="15"/>
      <c r="C2058" s="15"/>
    </row>
    <row r="2059" spans="1:3" ht="14.25" x14ac:dyDescent="0.2">
      <c r="A2059" s="7"/>
      <c r="B2059" s="15"/>
      <c r="C2059" s="15"/>
    </row>
    <row r="2060" spans="1:3" ht="14.25" x14ac:dyDescent="0.2">
      <c r="A2060" s="7"/>
      <c r="B2060" s="15"/>
      <c r="C2060" s="15"/>
    </row>
    <row r="2061" spans="1:3" ht="14.25" x14ac:dyDescent="0.2">
      <c r="A2061" s="7"/>
      <c r="B2061" s="15"/>
      <c r="C2061" s="15"/>
    </row>
    <row r="2062" spans="1:3" ht="14.25" x14ac:dyDescent="0.2">
      <c r="A2062" s="7"/>
      <c r="B2062" s="15"/>
      <c r="C2062" s="15"/>
    </row>
    <row r="2063" spans="1:3" ht="14.25" x14ac:dyDescent="0.2">
      <c r="A2063" s="7"/>
      <c r="B2063" s="15"/>
      <c r="C2063" s="15"/>
    </row>
    <row r="2064" spans="1:3" ht="14.25" x14ac:dyDescent="0.2">
      <c r="A2064" s="7"/>
      <c r="B2064" s="15"/>
      <c r="C2064" s="15"/>
    </row>
    <row r="2065" spans="1:3" ht="14.25" x14ac:dyDescent="0.2">
      <c r="A2065" s="7"/>
      <c r="B2065" s="15"/>
      <c r="C2065" s="15"/>
    </row>
    <row r="2066" spans="1:3" ht="14.25" x14ac:dyDescent="0.2">
      <c r="A2066" s="7"/>
      <c r="B2066" s="15"/>
      <c r="C2066" s="15"/>
    </row>
    <row r="2067" spans="1:3" ht="14.25" x14ac:dyDescent="0.2">
      <c r="A2067" s="7"/>
      <c r="B2067" s="15"/>
      <c r="C2067" s="15"/>
    </row>
    <row r="2068" spans="1:3" ht="14.25" x14ac:dyDescent="0.2">
      <c r="A2068" s="7"/>
      <c r="B2068" s="15"/>
      <c r="C2068" s="15"/>
    </row>
    <row r="2069" spans="1:3" ht="14.25" x14ac:dyDescent="0.2">
      <c r="A2069" s="7"/>
      <c r="B2069" s="15"/>
      <c r="C2069" s="15"/>
    </row>
    <row r="2070" spans="1:3" ht="14.25" x14ac:dyDescent="0.2">
      <c r="A2070" s="7"/>
      <c r="B2070" s="15"/>
      <c r="C2070" s="15"/>
    </row>
    <row r="2071" spans="1:3" ht="14.25" x14ac:dyDescent="0.2">
      <c r="A2071" s="7"/>
      <c r="B2071" s="15"/>
      <c r="C2071" s="15"/>
    </row>
    <row r="2072" spans="1:3" ht="14.25" x14ac:dyDescent="0.2">
      <c r="A2072" s="7"/>
      <c r="B2072" s="15"/>
      <c r="C2072" s="15"/>
    </row>
    <row r="2073" spans="1:3" ht="14.25" x14ac:dyDescent="0.2">
      <c r="A2073" s="7"/>
      <c r="B2073" s="15"/>
      <c r="C2073" s="15"/>
    </row>
    <row r="2074" spans="1:3" ht="14.25" x14ac:dyDescent="0.2">
      <c r="A2074" s="7"/>
      <c r="B2074" s="15"/>
      <c r="C2074" s="1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Índice de tabelas</vt:lpstr>
      <vt:lpstr>Tabela resumo - UFs</vt:lpstr>
      <vt:lpstr>Saldo mensal - UFs</vt:lpstr>
      <vt:lpstr>Saldo anual - UFs</vt:lpstr>
      <vt:lpstr>Estoque mensal - UFs</vt:lpstr>
      <vt:lpstr>Estoque anual - UFs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Laura Hastenpflug Wottrich</cp:lastModifiedBy>
  <cp:lastPrinted>2015-12-16T19:24:35Z</cp:lastPrinted>
  <dcterms:created xsi:type="dcterms:W3CDTF">2015-11-24T12:28:44Z</dcterms:created>
  <dcterms:modified xsi:type="dcterms:W3CDTF">2016-04-06T20:22:13Z</dcterms:modified>
</cp:coreProperties>
</file>