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T16" sheetId="1" r:id="rId1"/>
  </sheets>
  <externalReferences>
    <externalReference r:id="rId2"/>
    <externalReference r:id="rId3"/>
  </externalReferences>
  <definedNames>
    <definedName name="_Fill" hidden="1">#REF!</definedName>
    <definedName name="ANO_1">[1]T8!#REF!</definedName>
    <definedName name="Área_impressão_IM_1">[1]T8!#REF!</definedName>
    <definedName name="CABEÇALHO4">#REF!</definedName>
    <definedName name="CABEÇALHO5">#REF!</definedName>
    <definedName name="DAT_1">[1]T6!#REF!</definedName>
    <definedName name="EDITORIA4">#REF!</definedName>
    <definedName name="EDITORIA5">#REF!</definedName>
    <definedName name="EXCEL1">#REF!</definedName>
    <definedName name="EXCEL11">#REF!</definedName>
    <definedName name="EXCEL2">#REF!</definedName>
    <definedName name="EXCEL3">#REF!</definedName>
    <definedName name="EXCEL4">#REF!</definedName>
    <definedName name="EXCEL4_1">#REF!</definedName>
    <definedName name="EXCEL5">#REF!</definedName>
    <definedName name="EXCEL5_1">[1]T8!#REF!</definedName>
    <definedName name="EXCEL6">#REF!</definedName>
    <definedName name="EXCEL7">#REF!</definedName>
    <definedName name="EXCEL9">#REF!</definedName>
    <definedName name="_LIN4">#REF!</definedName>
    <definedName name="LIN4.1">#REF!</definedName>
    <definedName name="LIN4.2">#REF!</definedName>
    <definedName name="LIN4A">#REF!</definedName>
    <definedName name="LIN4FONTE">#REF!</definedName>
    <definedName name="_LIN5">#REF!</definedName>
    <definedName name="LIN5.1">#REF!</definedName>
    <definedName name="LIN5.2">#REF!</definedName>
    <definedName name="LIN5A">#REF!</definedName>
    <definedName name="LIN5FONTE">#REF!</definedName>
    <definedName name="LINEDITORIA_1">[1]T8!#REF!</definedName>
    <definedName name="MES_1">[1]T8!#REF!</definedName>
  </definedNames>
  <calcPr calcId="145621"/>
</workbook>
</file>

<file path=xl/calcChain.xml><?xml version="1.0" encoding="utf-8"?>
<calcChain xmlns="http://schemas.openxmlformats.org/spreadsheetml/2006/main">
  <c r="Q333" i="1" l="1"/>
  <c r="O333" i="1"/>
  <c r="M333" i="1"/>
  <c r="K333" i="1"/>
  <c r="I333" i="1"/>
  <c r="G333" i="1"/>
  <c r="E333" i="1"/>
  <c r="C333" i="1"/>
  <c r="Q332" i="1"/>
  <c r="O332" i="1"/>
  <c r="M332" i="1"/>
  <c r="K332" i="1"/>
  <c r="I332" i="1"/>
  <c r="G332" i="1"/>
  <c r="E332" i="1"/>
  <c r="C332" i="1"/>
  <c r="Q331" i="1"/>
  <c r="O331" i="1"/>
  <c r="M331" i="1"/>
  <c r="K331" i="1"/>
  <c r="I331" i="1"/>
  <c r="G331" i="1"/>
  <c r="E331" i="1"/>
  <c r="C331" i="1"/>
  <c r="Q330" i="1"/>
  <c r="O330" i="1"/>
  <c r="M330" i="1"/>
  <c r="K330" i="1"/>
  <c r="I330" i="1"/>
  <c r="G330" i="1"/>
  <c r="E330" i="1"/>
  <c r="C330" i="1"/>
  <c r="Q329" i="1"/>
  <c r="O329" i="1"/>
  <c r="M329" i="1"/>
  <c r="K329" i="1"/>
  <c r="I329" i="1"/>
  <c r="G329" i="1"/>
  <c r="E329" i="1"/>
  <c r="C329" i="1"/>
  <c r="Q328" i="1"/>
  <c r="O328" i="1"/>
  <c r="M328" i="1"/>
  <c r="K328" i="1"/>
  <c r="I328" i="1"/>
  <c r="G328" i="1"/>
  <c r="E328" i="1"/>
  <c r="C328" i="1"/>
  <c r="Q325" i="1"/>
  <c r="O325" i="1"/>
  <c r="M325" i="1"/>
  <c r="K325" i="1"/>
  <c r="I325" i="1"/>
  <c r="G325" i="1"/>
  <c r="E325" i="1"/>
  <c r="C325" i="1"/>
  <c r="Q324" i="1"/>
  <c r="O324" i="1"/>
  <c r="M324" i="1"/>
  <c r="K324" i="1"/>
  <c r="I324" i="1"/>
  <c r="G324" i="1"/>
  <c r="E324" i="1"/>
  <c r="C324" i="1"/>
  <c r="Q323" i="1"/>
  <c r="O323" i="1"/>
  <c r="M323" i="1"/>
  <c r="K323" i="1"/>
  <c r="I323" i="1"/>
  <c r="G323" i="1"/>
  <c r="E323" i="1"/>
  <c r="C323" i="1"/>
  <c r="Q322" i="1"/>
  <c r="O322" i="1"/>
  <c r="M322" i="1"/>
  <c r="K322" i="1"/>
  <c r="I322" i="1"/>
  <c r="G322" i="1"/>
  <c r="E322" i="1"/>
  <c r="C322" i="1"/>
  <c r="Q321" i="1"/>
  <c r="O321" i="1"/>
  <c r="M321" i="1"/>
  <c r="K321" i="1"/>
  <c r="I321" i="1"/>
  <c r="G321" i="1"/>
  <c r="E321" i="1"/>
  <c r="C321" i="1"/>
  <c r="Q320" i="1"/>
  <c r="O320" i="1"/>
  <c r="M320" i="1"/>
  <c r="K320" i="1"/>
  <c r="I320" i="1"/>
  <c r="G320" i="1"/>
  <c r="E320" i="1"/>
  <c r="C320" i="1"/>
  <c r="Q319" i="1"/>
  <c r="O319" i="1"/>
  <c r="M319" i="1"/>
  <c r="K319" i="1"/>
  <c r="I319" i="1"/>
  <c r="G319" i="1"/>
  <c r="E319" i="1"/>
  <c r="C319" i="1"/>
  <c r="Q318" i="1"/>
  <c r="O318" i="1"/>
  <c r="M318" i="1"/>
  <c r="K318" i="1"/>
  <c r="I318" i="1"/>
  <c r="G318" i="1"/>
  <c r="E318" i="1"/>
  <c r="C318" i="1"/>
  <c r="Q317" i="1"/>
  <c r="O317" i="1"/>
  <c r="M317" i="1"/>
  <c r="K317" i="1"/>
  <c r="I317" i="1"/>
  <c r="G317" i="1"/>
  <c r="E317" i="1"/>
  <c r="C317" i="1"/>
  <c r="Q316" i="1"/>
  <c r="O316" i="1"/>
  <c r="M316" i="1"/>
  <c r="K316" i="1"/>
  <c r="I316" i="1"/>
  <c r="G316" i="1"/>
  <c r="E316" i="1"/>
  <c r="C316" i="1"/>
  <c r="Q315" i="1"/>
  <c r="O315" i="1"/>
  <c r="M315" i="1"/>
  <c r="K315" i="1"/>
  <c r="I315" i="1"/>
  <c r="G315" i="1"/>
  <c r="E315" i="1"/>
  <c r="C315" i="1"/>
  <c r="Q314" i="1"/>
  <c r="O314" i="1"/>
  <c r="M314" i="1"/>
  <c r="K314" i="1"/>
  <c r="I314" i="1"/>
  <c r="G314" i="1"/>
  <c r="E314" i="1"/>
  <c r="C314" i="1"/>
  <c r="Q311" i="1"/>
  <c r="O311" i="1"/>
  <c r="M311" i="1"/>
  <c r="K311" i="1"/>
  <c r="I311" i="1"/>
  <c r="G311" i="1"/>
  <c r="E311" i="1"/>
  <c r="C311" i="1"/>
  <c r="Q310" i="1"/>
  <c r="O310" i="1"/>
  <c r="M310" i="1"/>
  <c r="K310" i="1"/>
  <c r="I310" i="1"/>
  <c r="G310" i="1"/>
  <c r="E310" i="1"/>
  <c r="C310" i="1"/>
  <c r="Q309" i="1"/>
  <c r="O309" i="1"/>
  <c r="M309" i="1"/>
  <c r="K309" i="1"/>
  <c r="I309" i="1"/>
  <c r="G309" i="1"/>
  <c r="E309" i="1"/>
  <c r="C309" i="1"/>
  <c r="Q308" i="1"/>
  <c r="O308" i="1"/>
  <c r="M308" i="1"/>
  <c r="K308" i="1"/>
  <c r="I308" i="1"/>
  <c r="G308" i="1"/>
  <c r="E308" i="1"/>
  <c r="C308" i="1"/>
  <c r="Q307" i="1"/>
  <c r="O307" i="1"/>
  <c r="M307" i="1"/>
  <c r="K307" i="1"/>
  <c r="I307" i="1"/>
  <c r="G307" i="1"/>
  <c r="E307" i="1"/>
  <c r="C307" i="1"/>
  <c r="Q306" i="1"/>
  <c r="O306" i="1"/>
  <c r="M306" i="1"/>
  <c r="K306" i="1"/>
  <c r="I306" i="1"/>
  <c r="G306" i="1"/>
  <c r="E306" i="1"/>
  <c r="C306" i="1"/>
  <c r="Q305" i="1"/>
  <c r="O305" i="1"/>
  <c r="M305" i="1"/>
  <c r="K305" i="1"/>
  <c r="I305" i="1"/>
  <c r="G305" i="1"/>
  <c r="E305" i="1"/>
  <c r="C305" i="1"/>
  <c r="Q304" i="1"/>
  <c r="O304" i="1"/>
  <c r="M304" i="1"/>
  <c r="K304" i="1"/>
  <c r="I304" i="1"/>
  <c r="G304" i="1"/>
  <c r="E304" i="1"/>
  <c r="C304" i="1"/>
  <c r="Q303" i="1"/>
  <c r="O303" i="1"/>
  <c r="M303" i="1"/>
  <c r="K303" i="1"/>
  <c r="I303" i="1"/>
  <c r="G303" i="1"/>
  <c r="E303" i="1"/>
  <c r="C303" i="1"/>
  <c r="Q302" i="1"/>
  <c r="O302" i="1"/>
  <c r="M302" i="1"/>
  <c r="K302" i="1"/>
  <c r="I302" i="1"/>
  <c r="G302" i="1"/>
  <c r="E302" i="1"/>
  <c r="C302" i="1"/>
  <c r="Q301" i="1"/>
  <c r="O301" i="1"/>
  <c r="M301" i="1"/>
  <c r="K301" i="1"/>
  <c r="I301" i="1"/>
  <c r="G301" i="1"/>
  <c r="E301" i="1"/>
  <c r="C301" i="1"/>
  <c r="Q300" i="1"/>
  <c r="O300" i="1"/>
  <c r="M300" i="1"/>
  <c r="K300" i="1"/>
  <c r="I300" i="1"/>
  <c r="G300" i="1"/>
  <c r="E300" i="1"/>
  <c r="C300" i="1"/>
  <c r="Q299" i="1"/>
  <c r="O299" i="1"/>
  <c r="M299" i="1"/>
  <c r="K299" i="1"/>
  <c r="I299" i="1"/>
  <c r="G299" i="1"/>
  <c r="E299" i="1"/>
  <c r="C299" i="1"/>
  <c r="Q298" i="1"/>
  <c r="O298" i="1"/>
  <c r="M298" i="1"/>
  <c r="K298" i="1"/>
  <c r="I298" i="1"/>
  <c r="G298" i="1"/>
  <c r="E298" i="1"/>
  <c r="C298" i="1"/>
  <c r="Q297" i="1"/>
  <c r="O297" i="1"/>
  <c r="M297" i="1"/>
  <c r="K297" i="1"/>
  <c r="I297" i="1"/>
  <c r="G297" i="1"/>
  <c r="E297" i="1"/>
  <c r="C297" i="1"/>
  <c r="Q296" i="1"/>
  <c r="O296" i="1"/>
  <c r="M296" i="1"/>
  <c r="K296" i="1"/>
  <c r="I296" i="1"/>
  <c r="G296" i="1"/>
  <c r="E296" i="1"/>
  <c r="C296" i="1"/>
  <c r="Q295" i="1"/>
  <c r="O295" i="1"/>
  <c r="M295" i="1"/>
  <c r="K295" i="1"/>
  <c r="I295" i="1"/>
  <c r="G295" i="1"/>
  <c r="E295" i="1"/>
  <c r="C295" i="1"/>
  <c r="Q294" i="1"/>
  <c r="O294" i="1"/>
  <c r="M294" i="1"/>
  <c r="K294" i="1"/>
  <c r="I294" i="1"/>
  <c r="G294" i="1"/>
  <c r="E294" i="1"/>
  <c r="C294" i="1"/>
  <c r="Q293" i="1"/>
  <c r="O293" i="1"/>
  <c r="M293" i="1"/>
  <c r="K293" i="1"/>
  <c r="I293" i="1"/>
  <c r="G293" i="1"/>
  <c r="E293" i="1"/>
  <c r="C293" i="1"/>
  <c r="Q292" i="1"/>
  <c r="O292" i="1"/>
  <c r="M292" i="1"/>
  <c r="K292" i="1"/>
  <c r="I292" i="1"/>
  <c r="G292" i="1"/>
  <c r="E292" i="1"/>
  <c r="C292" i="1"/>
  <c r="Q291" i="1"/>
  <c r="O291" i="1"/>
  <c r="M291" i="1"/>
  <c r="K291" i="1"/>
  <c r="I291" i="1"/>
  <c r="G291" i="1"/>
  <c r="E291" i="1"/>
  <c r="C291" i="1"/>
  <c r="Q290" i="1"/>
  <c r="O290" i="1"/>
  <c r="M290" i="1"/>
  <c r="K290" i="1"/>
  <c r="I290" i="1"/>
  <c r="G290" i="1"/>
  <c r="E290" i="1"/>
  <c r="C290" i="1"/>
  <c r="Q289" i="1"/>
  <c r="O289" i="1"/>
  <c r="M289" i="1"/>
  <c r="K289" i="1"/>
  <c r="I289" i="1"/>
  <c r="G289" i="1"/>
  <c r="E289" i="1"/>
  <c r="C289" i="1"/>
  <c r="Q288" i="1"/>
  <c r="O288" i="1"/>
  <c r="M288" i="1"/>
  <c r="K288" i="1"/>
  <c r="I288" i="1"/>
  <c r="G288" i="1"/>
  <c r="E288" i="1"/>
  <c r="C288" i="1"/>
  <c r="Q287" i="1"/>
  <c r="O287" i="1"/>
  <c r="M287" i="1"/>
  <c r="K287" i="1"/>
  <c r="I287" i="1"/>
  <c r="G287" i="1"/>
  <c r="E287" i="1"/>
  <c r="C287" i="1"/>
  <c r="Q286" i="1"/>
  <c r="O286" i="1"/>
  <c r="M286" i="1"/>
  <c r="K286" i="1"/>
  <c r="I286" i="1"/>
  <c r="G286" i="1"/>
  <c r="E286" i="1"/>
  <c r="C286" i="1"/>
  <c r="Q285" i="1"/>
  <c r="O285" i="1"/>
  <c r="M285" i="1"/>
  <c r="K285" i="1"/>
  <c r="I285" i="1"/>
  <c r="G285" i="1"/>
  <c r="E285" i="1"/>
  <c r="C285" i="1"/>
  <c r="Q284" i="1"/>
  <c r="O284" i="1"/>
  <c r="M284" i="1"/>
  <c r="K284" i="1"/>
  <c r="I284" i="1"/>
  <c r="G284" i="1"/>
  <c r="E284" i="1"/>
  <c r="C284" i="1"/>
  <c r="Q283" i="1"/>
  <c r="O283" i="1"/>
  <c r="M283" i="1"/>
  <c r="K283" i="1"/>
  <c r="I283" i="1"/>
  <c r="G283" i="1"/>
  <c r="E283" i="1"/>
  <c r="C283" i="1"/>
  <c r="Q282" i="1"/>
  <c r="O282" i="1"/>
  <c r="M282" i="1"/>
  <c r="K282" i="1"/>
  <c r="I282" i="1"/>
  <c r="G282" i="1"/>
  <c r="E282" i="1"/>
  <c r="C282" i="1"/>
  <c r="Q281" i="1"/>
  <c r="O281" i="1"/>
  <c r="M281" i="1"/>
  <c r="K281" i="1"/>
  <c r="I281" i="1"/>
  <c r="G281" i="1"/>
  <c r="E281" i="1"/>
  <c r="C281" i="1"/>
  <c r="Q280" i="1"/>
  <c r="O280" i="1"/>
  <c r="M280" i="1"/>
  <c r="K280" i="1"/>
  <c r="I280" i="1"/>
  <c r="G280" i="1"/>
  <c r="E280" i="1"/>
  <c r="C280" i="1"/>
  <c r="Q279" i="1"/>
  <c r="O279" i="1"/>
  <c r="M279" i="1"/>
  <c r="K279" i="1"/>
  <c r="I279" i="1"/>
  <c r="G279" i="1"/>
  <c r="E279" i="1"/>
  <c r="C279" i="1"/>
  <c r="Q278" i="1"/>
  <c r="O278" i="1"/>
  <c r="M278" i="1"/>
  <c r="K278" i="1"/>
  <c r="I278" i="1"/>
  <c r="G278" i="1"/>
  <c r="E278" i="1"/>
  <c r="C278" i="1"/>
  <c r="Q277" i="1"/>
  <c r="O277" i="1"/>
  <c r="M277" i="1"/>
  <c r="K277" i="1"/>
  <c r="I277" i="1"/>
  <c r="G277" i="1"/>
  <c r="E277" i="1"/>
  <c r="C277" i="1"/>
  <c r="Q276" i="1"/>
  <c r="O276" i="1"/>
  <c r="M276" i="1"/>
  <c r="K276" i="1"/>
  <c r="I276" i="1"/>
  <c r="G276" i="1"/>
  <c r="E276" i="1"/>
  <c r="C276" i="1"/>
  <c r="Q275" i="1"/>
  <c r="O275" i="1"/>
  <c r="M275" i="1"/>
  <c r="K275" i="1"/>
  <c r="I275" i="1"/>
  <c r="G275" i="1"/>
  <c r="E275" i="1"/>
  <c r="C275" i="1"/>
  <c r="Q274" i="1"/>
  <c r="O274" i="1"/>
  <c r="M274" i="1"/>
  <c r="K274" i="1"/>
  <c r="I274" i="1"/>
  <c r="G274" i="1"/>
  <c r="E274" i="1"/>
  <c r="C274" i="1"/>
  <c r="Q273" i="1"/>
  <c r="O273" i="1"/>
  <c r="M273" i="1"/>
  <c r="K273" i="1"/>
  <c r="I273" i="1"/>
  <c r="G273" i="1"/>
  <c r="E273" i="1"/>
  <c r="C273" i="1"/>
  <c r="Q272" i="1"/>
  <c r="O272" i="1"/>
  <c r="M272" i="1"/>
  <c r="K272" i="1"/>
  <c r="I272" i="1"/>
  <c r="G272" i="1"/>
  <c r="E272" i="1"/>
  <c r="C272" i="1"/>
  <c r="Q271" i="1"/>
  <c r="O271" i="1"/>
  <c r="M271" i="1"/>
  <c r="K271" i="1"/>
  <c r="I271" i="1"/>
  <c r="G271" i="1"/>
  <c r="E271" i="1"/>
  <c r="C271" i="1"/>
  <c r="Q270" i="1"/>
  <c r="O270" i="1"/>
  <c r="M270" i="1"/>
  <c r="K270" i="1"/>
  <c r="I270" i="1"/>
  <c r="G270" i="1"/>
  <c r="E270" i="1"/>
  <c r="C270" i="1"/>
  <c r="Q269" i="1"/>
  <c r="O269" i="1"/>
  <c r="M269" i="1"/>
  <c r="K269" i="1"/>
  <c r="I269" i="1"/>
  <c r="G269" i="1"/>
  <c r="E269" i="1"/>
  <c r="C269" i="1"/>
  <c r="Q268" i="1"/>
  <c r="O268" i="1"/>
  <c r="M268" i="1"/>
  <c r="K268" i="1"/>
  <c r="I268" i="1"/>
  <c r="G268" i="1"/>
  <c r="E268" i="1"/>
  <c r="C268" i="1"/>
  <c r="Q267" i="1"/>
  <c r="O267" i="1"/>
  <c r="M267" i="1"/>
  <c r="K267" i="1"/>
  <c r="I267" i="1"/>
  <c r="G267" i="1"/>
  <c r="E267" i="1"/>
  <c r="C267" i="1"/>
  <c r="Q266" i="1"/>
  <c r="O266" i="1"/>
  <c r="M266" i="1"/>
  <c r="K266" i="1"/>
  <c r="I266" i="1"/>
  <c r="G266" i="1"/>
  <c r="E266" i="1"/>
  <c r="C266" i="1"/>
  <c r="Q265" i="1"/>
  <c r="O265" i="1"/>
  <c r="M265" i="1"/>
  <c r="K265" i="1"/>
  <c r="I265" i="1"/>
  <c r="G265" i="1"/>
  <c r="E265" i="1"/>
  <c r="C265" i="1"/>
  <c r="Q264" i="1"/>
  <c r="O264" i="1"/>
  <c r="M264" i="1"/>
  <c r="K264" i="1"/>
  <c r="I264" i="1"/>
  <c r="G264" i="1"/>
  <c r="E264" i="1"/>
  <c r="C264" i="1"/>
  <c r="Q263" i="1"/>
  <c r="O263" i="1"/>
  <c r="M263" i="1"/>
  <c r="K263" i="1"/>
  <c r="I263" i="1"/>
  <c r="G263" i="1"/>
  <c r="E263" i="1"/>
  <c r="C263" i="1"/>
  <c r="Q262" i="1"/>
  <c r="O262" i="1"/>
  <c r="M262" i="1"/>
  <c r="K262" i="1"/>
  <c r="I262" i="1"/>
  <c r="G262" i="1"/>
  <c r="E262" i="1"/>
  <c r="C262" i="1"/>
  <c r="Q261" i="1"/>
  <c r="O261" i="1"/>
  <c r="M261" i="1"/>
  <c r="K261" i="1"/>
  <c r="I261" i="1"/>
  <c r="G261" i="1"/>
  <c r="E261" i="1"/>
  <c r="C261" i="1"/>
  <c r="Q260" i="1"/>
  <c r="O260" i="1"/>
  <c r="M260" i="1"/>
  <c r="K260" i="1"/>
  <c r="I260" i="1"/>
  <c r="G260" i="1"/>
  <c r="E260" i="1"/>
  <c r="C260" i="1"/>
  <c r="Q259" i="1"/>
  <c r="O259" i="1"/>
  <c r="M259" i="1"/>
  <c r="K259" i="1"/>
  <c r="I259" i="1"/>
  <c r="G259" i="1"/>
  <c r="E259" i="1"/>
  <c r="C259" i="1"/>
  <c r="Q258" i="1"/>
  <c r="O258" i="1"/>
  <c r="M258" i="1"/>
  <c r="K258" i="1"/>
  <c r="I258" i="1"/>
  <c r="G258" i="1"/>
  <c r="E258" i="1"/>
  <c r="C258" i="1"/>
  <c r="Q257" i="1"/>
  <c r="O257" i="1"/>
  <c r="M257" i="1"/>
  <c r="K257" i="1"/>
  <c r="I257" i="1"/>
  <c r="G257" i="1"/>
  <c r="E257" i="1"/>
  <c r="C257" i="1"/>
  <c r="Q256" i="1"/>
  <c r="O256" i="1"/>
  <c r="M256" i="1"/>
  <c r="K256" i="1"/>
  <c r="I256" i="1"/>
  <c r="G256" i="1"/>
  <c r="E256" i="1"/>
  <c r="C256" i="1"/>
  <c r="Q255" i="1"/>
  <c r="O255" i="1"/>
  <c r="M255" i="1"/>
  <c r="K255" i="1"/>
  <c r="I255" i="1"/>
  <c r="G255" i="1"/>
  <c r="E255" i="1"/>
  <c r="C255" i="1"/>
  <c r="Q254" i="1"/>
  <c r="O254" i="1"/>
  <c r="M254" i="1"/>
  <c r="K254" i="1"/>
  <c r="I254" i="1"/>
  <c r="G254" i="1"/>
  <c r="E254" i="1"/>
  <c r="C254" i="1"/>
  <c r="Q253" i="1"/>
  <c r="O253" i="1"/>
  <c r="M253" i="1"/>
  <c r="K253" i="1"/>
  <c r="I253" i="1"/>
  <c r="G253" i="1"/>
  <c r="E253" i="1"/>
  <c r="C253" i="1"/>
  <c r="Q252" i="1"/>
  <c r="O252" i="1"/>
  <c r="M252" i="1"/>
  <c r="K252" i="1"/>
  <c r="I252" i="1"/>
  <c r="G252" i="1"/>
  <c r="E252" i="1"/>
  <c r="C252" i="1"/>
  <c r="Q251" i="1"/>
  <c r="O251" i="1"/>
  <c r="M251" i="1"/>
  <c r="K251" i="1"/>
  <c r="I251" i="1"/>
  <c r="G251" i="1"/>
  <c r="E251" i="1"/>
  <c r="C251" i="1"/>
  <c r="Q250" i="1"/>
  <c r="O250" i="1"/>
  <c r="M250" i="1"/>
  <c r="K250" i="1"/>
  <c r="I250" i="1"/>
  <c r="G250" i="1"/>
  <c r="E250" i="1"/>
  <c r="C250" i="1"/>
  <c r="Q249" i="1"/>
  <c r="O249" i="1"/>
  <c r="M249" i="1"/>
  <c r="K249" i="1"/>
  <c r="I249" i="1"/>
  <c r="G249" i="1"/>
  <c r="E249" i="1"/>
  <c r="C249" i="1"/>
  <c r="Q248" i="1"/>
  <c r="O248" i="1"/>
  <c r="M248" i="1"/>
  <c r="K248" i="1"/>
  <c r="I248" i="1"/>
  <c r="G248" i="1"/>
  <c r="E248" i="1"/>
  <c r="C248" i="1"/>
  <c r="Q247" i="1"/>
  <c r="O247" i="1"/>
  <c r="M247" i="1"/>
  <c r="K247" i="1"/>
  <c r="I247" i="1"/>
  <c r="G247" i="1"/>
  <c r="E247" i="1"/>
  <c r="C247" i="1"/>
  <c r="Q246" i="1"/>
  <c r="O246" i="1"/>
  <c r="M246" i="1"/>
  <c r="K246" i="1"/>
  <c r="I246" i="1"/>
  <c r="G246" i="1"/>
  <c r="E246" i="1"/>
  <c r="C246" i="1"/>
  <c r="Q245" i="1"/>
  <c r="O245" i="1"/>
  <c r="M245" i="1"/>
  <c r="K245" i="1"/>
  <c r="I245" i="1"/>
  <c r="G245" i="1"/>
  <c r="E245" i="1"/>
  <c r="C245" i="1"/>
  <c r="Q244" i="1"/>
  <c r="O244" i="1"/>
  <c r="M244" i="1"/>
  <c r="K244" i="1"/>
  <c r="I244" i="1"/>
  <c r="G244" i="1"/>
  <c r="E244" i="1"/>
  <c r="C244" i="1"/>
  <c r="Q243" i="1"/>
  <c r="O243" i="1"/>
  <c r="M243" i="1"/>
  <c r="K243" i="1"/>
  <c r="I243" i="1"/>
  <c r="G243" i="1"/>
  <c r="E243" i="1"/>
  <c r="C243" i="1"/>
  <c r="Q242" i="1"/>
  <c r="O242" i="1"/>
  <c r="M242" i="1"/>
  <c r="K242" i="1"/>
  <c r="I242" i="1"/>
  <c r="G242" i="1"/>
  <c r="E242" i="1"/>
  <c r="C242" i="1"/>
  <c r="Q241" i="1"/>
  <c r="O241" i="1"/>
  <c r="M241" i="1"/>
  <c r="K241" i="1"/>
  <c r="I241" i="1"/>
  <c r="G241" i="1"/>
  <c r="E241" i="1"/>
  <c r="C241" i="1"/>
  <c r="Q240" i="1"/>
  <c r="O240" i="1"/>
  <c r="M240" i="1"/>
  <c r="K240" i="1"/>
  <c r="I240" i="1"/>
  <c r="G240" i="1"/>
  <c r="E240" i="1"/>
  <c r="C240" i="1"/>
  <c r="Q239" i="1"/>
  <c r="O239" i="1"/>
  <c r="M239" i="1"/>
  <c r="K239" i="1"/>
  <c r="I239" i="1"/>
  <c r="G239" i="1"/>
  <c r="E239" i="1"/>
  <c r="C239" i="1"/>
  <c r="Q238" i="1"/>
  <c r="O238" i="1"/>
  <c r="M238" i="1"/>
  <c r="K238" i="1"/>
  <c r="I238" i="1"/>
  <c r="G238" i="1"/>
  <c r="E238" i="1"/>
  <c r="C238" i="1"/>
  <c r="Q237" i="1"/>
  <c r="O237" i="1"/>
  <c r="M237" i="1"/>
  <c r="K237" i="1"/>
  <c r="I237" i="1"/>
  <c r="G237" i="1"/>
  <c r="E237" i="1"/>
  <c r="C237" i="1"/>
  <c r="Q236" i="1"/>
  <c r="O236" i="1"/>
  <c r="M236" i="1"/>
  <c r="K236" i="1"/>
  <c r="I236" i="1"/>
  <c r="G236" i="1"/>
  <c r="E236" i="1"/>
  <c r="C236" i="1"/>
  <c r="Q235" i="1"/>
  <c r="O235" i="1"/>
  <c r="M235" i="1"/>
  <c r="K235" i="1"/>
  <c r="I235" i="1"/>
  <c r="G235" i="1"/>
  <c r="E235" i="1"/>
  <c r="C235" i="1"/>
  <c r="Q234" i="1"/>
  <c r="O234" i="1"/>
  <c r="M234" i="1"/>
  <c r="K234" i="1"/>
  <c r="I234" i="1"/>
  <c r="G234" i="1"/>
  <c r="E234" i="1"/>
  <c r="C234" i="1"/>
  <c r="Q233" i="1"/>
  <c r="O233" i="1"/>
  <c r="M233" i="1"/>
  <c r="K233" i="1"/>
  <c r="I233" i="1"/>
  <c r="G233" i="1"/>
  <c r="E233" i="1"/>
  <c r="C233" i="1"/>
  <c r="Q232" i="1"/>
  <c r="O232" i="1"/>
  <c r="M232" i="1"/>
  <c r="K232" i="1"/>
  <c r="I232" i="1"/>
  <c r="G232" i="1"/>
  <c r="E232" i="1"/>
  <c r="C232" i="1"/>
  <c r="Q231" i="1"/>
  <c r="O231" i="1"/>
  <c r="M231" i="1"/>
  <c r="K231" i="1"/>
  <c r="I231" i="1"/>
  <c r="G231" i="1"/>
  <c r="E231" i="1"/>
  <c r="C231" i="1"/>
  <c r="Q230" i="1"/>
  <c r="O230" i="1"/>
  <c r="M230" i="1"/>
  <c r="K230" i="1"/>
  <c r="I230" i="1"/>
  <c r="G230" i="1"/>
  <c r="E230" i="1"/>
  <c r="C230" i="1"/>
  <c r="Q229" i="1"/>
  <c r="O229" i="1"/>
  <c r="M229" i="1"/>
  <c r="K229" i="1"/>
  <c r="I229" i="1"/>
  <c r="G229" i="1"/>
  <c r="E229" i="1"/>
  <c r="C229" i="1"/>
  <c r="Q228" i="1"/>
  <c r="O228" i="1"/>
  <c r="M228" i="1"/>
  <c r="K228" i="1"/>
  <c r="I228" i="1"/>
  <c r="G228" i="1"/>
  <c r="E228" i="1"/>
  <c r="C228" i="1"/>
  <c r="Q227" i="1"/>
  <c r="O227" i="1"/>
  <c r="M227" i="1"/>
  <c r="K227" i="1"/>
  <c r="I227" i="1"/>
  <c r="G227" i="1"/>
  <c r="E227" i="1"/>
  <c r="C227" i="1"/>
  <c r="Q226" i="1"/>
  <c r="O226" i="1"/>
  <c r="M226" i="1"/>
  <c r="K226" i="1"/>
  <c r="I226" i="1"/>
  <c r="G226" i="1"/>
  <c r="E226" i="1"/>
  <c r="C226" i="1"/>
  <c r="Q225" i="1"/>
  <c r="O225" i="1"/>
  <c r="M225" i="1"/>
  <c r="K225" i="1"/>
  <c r="I225" i="1"/>
  <c r="G225" i="1"/>
  <c r="E225" i="1"/>
  <c r="C225" i="1"/>
  <c r="Q224" i="1"/>
  <c r="O224" i="1"/>
  <c r="M224" i="1"/>
  <c r="K224" i="1"/>
  <c r="I224" i="1"/>
  <c r="G224" i="1"/>
  <c r="E224" i="1"/>
  <c r="C224" i="1"/>
  <c r="Q223" i="1"/>
  <c r="O223" i="1"/>
  <c r="M223" i="1"/>
  <c r="K223" i="1"/>
  <c r="I223" i="1"/>
  <c r="G223" i="1"/>
  <c r="E223" i="1"/>
  <c r="C223" i="1"/>
  <c r="Q222" i="1"/>
  <c r="O222" i="1"/>
  <c r="M222" i="1"/>
  <c r="K222" i="1"/>
  <c r="I222" i="1"/>
  <c r="G222" i="1"/>
  <c r="E222" i="1"/>
  <c r="C222" i="1"/>
  <c r="Q221" i="1"/>
  <c r="O221" i="1"/>
  <c r="M221" i="1"/>
  <c r="K221" i="1"/>
  <c r="I221" i="1"/>
  <c r="G221" i="1"/>
  <c r="E221" i="1"/>
  <c r="C221" i="1"/>
  <c r="Q220" i="1"/>
  <c r="O220" i="1"/>
  <c r="M220" i="1"/>
  <c r="K220" i="1"/>
  <c r="I220" i="1"/>
  <c r="G220" i="1"/>
  <c r="E220" i="1"/>
  <c r="C220" i="1"/>
  <c r="Q219" i="1"/>
  <c r="O219" i="1"/>
  <c r="M219" i="1"/>
  <c r="K219" i="1"/>
  <c r="I219" i="1"/>
  <c r="G219" i="1"/>
  <c r="E219" i="1"/>
  <c r="C219" i="1"/>
  <c r="Q218" i="1"/>
  <c r="O218" i="1"/>
  <c r="M218" i="1"/>
  <c r="K218" i="1"/>
  <c r="I218" i="1"/>
  <c r="G218" i="1"/>
  <c r="E218" i="1"/>
  <c r="C218" i="1"/>
  <c r="Q217" i="1"/>
  <c r="O217" i="1"/>
  <c r="M217" i="1"/>
  <c r="K217" i="1"/>
  <c r="I217" i="1"/>
  <c r="G217" i="1"/>
  <c r="E217" i="1"/>
  <c r="C217" i="1"/>
  <c r="Q216" i="1"/>
  <c r="O216" i="1"/>
  <c r="M216" i="1"/>
  <c r="K216" i="1"/>
  <c r="I216" i="1"/>
  <c r="G216" i="1"/>
  <c r="E216" i="1"/>
  <c r="C216" i="1"/>
  <c r="Q215" i="1"/>
  <c r="O215" i="1"/>
  <c r="M215" i="1"/>
  <c r="K215" i="1"/>
  <c r="I215" i="1"/>
  <c r="G215" i="1"/>
  <c r="E215" i="1"/>
  <c r="C215" i="1"/>
  <c r="Q214" i="1"/>
  <c r="O214" i="1"/>
  <c r="M214" i="1"/>
  <c r="K214" i="1"/>
  <c r="I214" i="1"/>
  <c r="G214" i="1"/>
  <c r="E214" i="1"/>
  <c r="C214" i="1"/>
  <c r="Q213" i="1"/>
  <c r="O213" i="1"/>
  <c r="M213" i="1"/>
  <c r="K213" i="1"/>
  <c r="I213" i="1"/>
  <c r="G213" i="1"/>
  <c r="E213" i="1"/>
  <c r="C213" i="1"/>
  <c r="Q212" i="1"/>
  <c r="O212" i="1"/>
  <c r="M212" i="1"/>
  <c r="K212" i="1"/>
  <c r="I212" i="1"/>
  <c r="G212" i="1"/>
  <c r="E212" i="1"/>
  <c r="C212" i="1"/>
  <c r="Q211" i="1"/>
  <c r="O211" i="1"/>
  <c r="M211" i="1"/>
  <c r="K211" i="1"/>
  <c r="I211" i="1"/>
  <c r="G211" i="1"/>
  <c r="E211" i="1"/>
  <c r="C211" i="1"/>
  <c r="Q210" i="1"/>
  <c r="O210" i="1"/>
  <c r="M210" i="1"/>
  <c r="K210" i="1"/>
  <c r="I210" i="1"/>
  <c r="G210" i="1"/>
  <c r="E210" i="1"/>
  <c r="C210" i="1"/>
  <c r="Q209" i="1"/>
  <c r="O209" i="1"/>
  <c r="M209" i="1"/>
  <c r="K209" i="1"/>
  <c r="I209" i="1"/>
  <c r="G209" i="1"/>
  <c r="E209" i="1"/>
  <c r="C209" i="1"/>
  <c r="Q208" i="1"/>
  <c r="O208" i="1"/>
  <c r="M208" i="1"/>
  <c r="K208" i="1"/>
  <c r="I208" i="1"/>
  <c r="G208" i="1"/>
  <c r="E208" i="1"/>
  <c r="C208" i="1"/>
  <c r="Q207" i="1"/>
  <c r="O207" i="1"/>
  <c r="M207" i="1"/>
  <c r="K207" i="1"/>
  <c r="I207" i="1"/>
  <c r="G207" i="1"/>
  <c r="E207" i="1"/>
  <c r="C207" i="1"/>
  <c r="Q206" i="1"/>
  <c r="O206" i="1"/>
  <c r="M206" i="1"/>
  <c r="K206" i="1"/>
  <c r="I206" i="1"/>
  <c r="G206" i="1"/>
  <c r="E206" i="1"/>
  <c r="C206" i="1"/>
  <c r="Q205" i="1"/>
  <c r="O205" i="1"/>
  <c r="M205" i="1"/>
  <c r="K205" i="1"/>
  <c r="I205" i="1"/>
  <c r="G205" i="1"/>
  <c r="E205" i="1"/>
  <c r="C205" i="1"/>
  <c r="Q204" i="1"/>
  <c r="O204" i="1"/>
  <c r="M204" i="1"/>
  <c r="K204" i="1"/>
  <c r="I204" i="1"/>
  <c r="G204" i="1"/>
  <c r="E204" i="1"/>
  <c r="C204" i="1"/>
  <c r="Q203" i="1"/>
  <c r="O203" i="1"/>
  <c r="M203" i="1"/>
  <c r="K203" i="1"/>
  <c r="I203" i="1"/>
  <c r="G203" i="1"/>
  <c r="E203" i="1"/>
  <c r="C203" i="1"/>
  <c r="Q202" i="1"/>
  <c r="O202" i="1"/>
  <c r="M202" i="1"/>
  <c r="K202" i="1"/>
  <c r="I202" i="1"/>
  <c r="G202" i="1"/>
  <c r="E202" i="1"/>
  <c r="C202" i="1"/>
  <c r="Q201" i="1"/>
  <c r="O201" i="1"/>
  <c r="M201" i="1"/>
  <c r="K201" i="1"/>
  <c r="I201" i="1"/>
  <c r="G201" i="1"/>
  <c r="E201" i="1"/>
  <c r="C201" i="1"/>
  <c r="Q200" i="1"/>
  <c r="O200" i="1"/>
  <c r="M200" i="1"/>
  <c r="K200" i="1"/>
  <c r="I200" i="1"/>
  <c r="G200" i="1"/>
  <c r="E200" i="1"/>
  <c r="C200" i="1"/>
  <c r="Q199" i="1"/>
  <c r="O199" i="1"/>
  <c r="M199" i="1"/>
  <c r="K199" i="1"/>
  <c r="I199" i="1"/>
  <c r="G199" i="1"/>
  <c r="E199" i="1"/>
  <c r="C199" i="1"/>
  <c r="Q198" i="1"/>
  <c r="O198" i="1"/>
  <c r="M198" i="1"/>
  <c r="K198" i="1"/>
  <c r="I198" i="1"/>
  <c r="G198" i="1"/>
  <c r="E198" i="1"/>
  <c r="C198" i="1"/>
  <c r="Q197" i="1"/>
  <c r="O197" i="1"/>
  <c r="M197" i="1"/>
  <c r="K197" i="1"/>
  <c r="I197" i="1"/>
  <c r="G197" i="1"/>
  <c r="E197" i="1"/>
  <c r="C197" i="1"/>
  <c r="Q196" i="1"/>
  <c r="O196" i="1"/>
  <c r="M196" i="1"/>
  <c r="K196" i="1"/>
  <c r="I196" i="1"/>
  <c r="G196" i="1"/>
  <c r="E196" i="1"/>
  <c r="C196" i="1"/>
  <c r="Q195" i="1"/>
  <c r="O195" i="1"/>
  <c r="M195" i="1"/>
  <c r="K195" i="1"/>
  <c r="I195" i="1"/>
  <c r="G195" i="1"/>
  <c r="E195" i="1"/>
  <c r="C195" i="1"/>
  <c r="Q194" i="1"/>
  <c r="O194" i="1"/>
  <c r="M194" i="1"/>
  <c r="K194" i="1"/>
  <c r="I194" i="1"/>
  <c r="G194" i="1"/>
  <c r="E194" i="1"/>
  <c r="C194" i="1"/>
  <c r="Q193" i="1"/>
  <c r="O193" i="1"/>
  <c r="M193" i="1"/>
  <c r="K193" i="1"/>
  <c r="I193" i="1"/>
  <c r="G193" i="1"/>
  <c r="E193" i="1"/>
  <c r="C193" i="1"/>
  <c r="Q192" i="1"/>
  <c r="O192" i="1"/>
  <c r="M192" i="1"/>
  <c r="K192" i="1"/>
  <c r="I192" i="1"/>
  <c r="G192" i="1"/>
  <c r="E192" i="1"/>
  <c r="C192" i="1"/>
  <c r="Q191" i="1"/>
  <c r="O191" i="1"/>
  <c r="M191" i="1"/>
  <c r="K191" i="1"/>
  <c r="I191" i="1"/>
  <c r="G191" i="1"/>
  <c r="E191" i="1"/>
  <c r="C191" i="1"/>
  <c r="Q190" i="1"/>
  <c r="O190" i="1"/>
  <c r="M190" i="1"/>
  <c r="K190" i="1"/>
  <c r="I190" i="1"/>
  <c r="G190" i="1"/>
  <c r="E190" i="1"/>
  <c r="C190" i="1"/>
  <c r="Q189" i="1"/>
  <c r="O189" i="1"/>
  <c r="M189" i="1"/>
  <c r="K189" i="1"/>
  <c r="I189" i="1"/>
  <c r="G189" i="1"/>
  <c r="E189" i="1"/>
  <c r="C189" i="1"/>
  <c r="Q188" i="1"/>
  <c r="O188" i="1"/>
  <c r="M188" i="1"/>
  <c r="K188" i="1"/>
  <c r="I188" i="1"/>
  <c r="G188" i="1"/>
  <c r="E188" i="1"/>
  <c r="C188" i="1"/>
  <c r="Q187" i="1"/>
  <c r="O187" i="1"/>
  <c r="M187" i="1"/>
  <c r="K187" i="1"/>
  <c r="I187" i="1"/>
  <c r="G187" i="1"/>
  <c r="E187" i="1"/>
  <c r="C187" i="1"/>
  <c r="Q186" i="1"/>
  <c r="O186" i="1"/>
  <c r="M186" i="1"/>
  <c r="K186" i="1"/>
  <c r="I186" i="1"/>
  <c r="G186" i="1"/>
  <c r="E186" i="1"/>
  <c r="C186" i="1"/>
  <c r="Q185" i="1"/>
  <c r="O185" i="1"/>
  <c r="M185" i="1"/>
  <c r="K185" i="1"/>
  <c r="I185" i="1"/>
  <c r="G185" i="1"/>
  <c r="E185" i="1"/>
  <c r="C185" i="1"/>
  <c r="Q184" i="1"/>
  <c r="O184" i="1"/>
  <c r="M184" i="1"/>
  <c r="K184" i="1"/>
  <c r="I184" i="1"/>
  <c r="G184" i="1"/>
  <c r="E184" i="1"/>
  <c r="C184" i="1"/>
  <c r="Q183" i="1"/>
  <c r="O183" i="1"/>
  <c r="M183" i="1"/>
  <c r="K183" i="1"/>
  <c r="I183" i="1"/>
  <c r="G183" i="1"/>
  <c r="E183" i="1"/>
  <c r="C183" i="1"/>
  <c r="Q182" i="1"/>
  <c r="O182" i="1"/>
  <c r="M182" i="1"/>
  <c r="K182" i="1"/>
  <c r="I182" i="1"/>
  <c r="G182" i="1"/>
  <c r="E182" i="1"/>
  <c r="C182" i="1"/>
  <c r="Q181" i="1"/>
  <c r="O181" i="1"/>
  <c r="M181" i="1"/>
  <c r="K181" i="1"/>
  <c r="I181" i="1"/>
  <c r="G181" i="1"/>
  <c r="E181" i="1"/>
  <c r="C181" i="1"/>
  <c r="Q180" i="1"/>
  <c r="O180" i="1"/>
  <c r="M180" i="1"/>
  <c r="K180" i="1"/>
  <c r="I180" i="1"/>
  <c r="G180" i="1"/>
  <c r="E180" i="1"/>
  <c r="C180" i="1"/>
  <c r="Q179" i="1"/>
  <c r="O179" i="1"/>
  <c r="M179" i="1"/>
  <c r="K179" i="1"/>
  <c r="I179" i="1"/>
  <c r="G179" i="1"/>
  <c r="E179" i="1"/>
  <c r="C179" i="1"/>
  <c r="Q178" i="1"/>
  <c r="O178" i="1"/>
  <c r="M178" i="1"/>
  <c r="K178" i="1"/>
  <c r="I178" i="1"/>
  <c r="G178" i="1"/>
  <c r="E178" i="1"/>
  <c r="C178" i="1"/>
  <c r="Q177" i="1"/>
  <c r="O177" i="1"/>
  <c r="M177" i="1"/>
  <c r="K177" i="1"/>
  <c r="I177" i="1"/>
  <c r="G177" i="1"/>
  <c r="E177" i="1"/>
  <c r="C177" i="1"/>
  <c r="Q176" i="1"/>
  <c r="O176" i="1"/>
  <c r="M176" i="1"/>
  <c r="K176" i="1"/>
  <c r="I176" i="1"/>
  <c r="G176" i="1"/>
  <c r="E176" i="1"/>
  <c r="C176" i="1"/>
  <c r="Q175" i="1"/>
  <c r="O175" i="1"/>
  <c r="M175" i="1"/>
  <c r="K175" i="1"/>
  <c r="I175" i="1"/>
  <c r="G175" i="1"/>
  <c r="E175" i="1"/>
  <c r="C175" i="1"/>
  <c r="Q174" i="1"/>
  <c r="O174" i="1"/>
  <c r="M174" i="1"/>
  <c r="K174" i="1"/>
  <c r="I174" i="1"/>
  <c r="G174" i="1"/>
  <c r="E174" i="1"/>
  <c r="C174" i="1"/>
  <c r="Q173" i="1"/>
  <c r="O173" i="1"/>
  <c r="M173" i="1"/>
  <c r="K173" i="1"/>
  <c r="I173" i="1"/>
  <c r="G173" i="1"/>
  <c r="E173" i="1"/>
  <c r="C173" i="1"/>
  <c r="Q172" i="1"/>
  <c r="O172" i="1"/>
  <c r="M172" i="1"/>
  <c r="K172" i="1"/>
  <c r="I172" i="1"/>
  <c r="G172" i="1"/>
  <c r="E172" i="1"/>
  <c r="C172" i="1"/>
  <c r="Q171" i="1"/>
  <c r="O171" i="1"/>
  <c r="M171" i="1"/>
  <c r="K171" i="1"/>
  <c r="I171" i="1"/>
  <c r="G171" i="1"/>
  <c r="E171" i="1"/>
  <c r="C171" i="1"/>
  <c r="Q170" i="1"/>
  <c r="O170" i="1"/>
  <c r="M170" i="1"/>
  <c r="K170" i="1"/>
  <c r="I170" i="1"/>
  <c r="G170" i="1"/>
  <c r="E170" i="1"/>
  <c r="C170" i="1"/>
  <c r="Q169" i="1"/>
  <c r="O169" i="1"/>
  <c r="M169" i="1"/>
  <c r="K169" i="1"/>
  <c r="I169" i="1"/>
  <c r="G169" i="1"/>
  <c r="E169" i="1"/>
  <c r="C169" i="1"/>
  <c r="Q168" i="1"/>
  <c r="O168" i="1"/>
  <c r="M168" i="1"/>
  <c r="K168" i="1"/>
  <c r="I168" i="1"/>
  <c r="G168" i="1"/>
  <c r="E168" i="1"/>
  <c r="C168" i="1"/>
  <c r="Q167" i="1"/>
  <c r="O167" i="1"/>
  <c r="M167" i="1"/>
  <c r="K167" i="1"/>
  <c r="I167" i="1"/>
  <c r="G167" i="1"/>
  <c r="E167" i="1"/>
  <c r="C167" i="1"/>
  <c r="Q166" i="1"/>
  <c r="O166" i="1"/>
  <c r="M166" i="1"/>
  <c r="K166" i="1"/>
  <c r="I166" i="1"/>
  <c r="G166" i="1"/>
  <c r="E166" i="1"/>
  <c r="C166" i="1"/>
  <c r="Q165" i="1"/>
  <c r="O165" i="1"/>
  <c r="M165" i="1"/>
  <c r="K165" i="1"/>
  <c r="I165" i="1"/>
  <c r="G165" i="1"/>
  <c r="E165" i="1"/>
  <c r="C165" i="1"/>
  <c r="Q164" i="1"/>
  <c r="O164" i="1"/>
  <c r="M164" i="1"/>
  <c r="K164" i="1"/>
  <c r="I164" i="1"/>
  <c r="G164" i="1"/>
  <c r="E164" i="1"/>
  <c r="C164" i="1"/>
  <c r="Q163" i="1"/>
  <c r="O163" i="1"/>
  <c r="M163" i="1"/>
  <c r="K163" i="1"/>
  <c r="I163" i="1"/>
  <c r="G163" i="1"/>
  <c r="E163" i="1"/>
  <c r="C163" i="1"/>
  <c r="Q162" i="1"/>
  <c r="O162" i="1"/>
  <c r="M162" i="1"/>
  <c r="K162" i="1"/>
  <c r="I162" i="1"/>
  <c r="G162" i="1"/>
  <c r="E162" i="1"/>
  <c r="C162" i="1"/>
  <c r="Q161" i="1"/>
  <c r="O161" i="1"/>
  <c r="M161" i="1"/>
  <c r="K161" i="1"/>
  <c r="I161" i="1"/>
  <c r="G161" i="1"/>
  <c r="E161" i="1"/>
  <c r="C161" i="1"/>
  <c r="Q160" i="1"/>
  <c r="O160" i="1"/>
  <c r="M160" i="1"/>
  <c r="K160" i="1"/>
  <c r="I160" i="1"/>
  <c r="G160" i="1"/>
  <c r="E160" i="1"/>
  <c r="C160" i="1"/>
  <c r="Q159" i="1"/>
  <c r="O159" i="1"/>
  <c r="M159" i="1"/>
  <c r="K159" i="1"/>
  <c r="I159" i="1"/>
  <c r="G159" i="1"/>
  <c r="E159" i="1"/>
  <c r="C159" i="1"/>
  <c r="Q158" i="1"/>
  <c r="O158" i="1"/>
  <c r="M158" i="1"/>
  <c r="K158" i="1"/>
  <c r="I158" i="1"/>
  <c r="G158" i="1"/>
  <c r="E158" i="1"/>
  <c r="C158" i="1"/>
  <c r="Q157" i="1"/>
  <c r="O157" i="1"/>
  <c r="M157" i="1"/>
  <c r="K157" i="1"/>
  <c r="I157" i="1"/>
  <c r="G157" i="1"/>
  <c r="E157" i="1"/>
  <c r="C157" i="1"/>
  <c r="Q156" i="1"/>
  <c r="O156" i="1"/>
  <c r="M156" i="1"/>
  <c r="K156" i="1"/>
  <c r="I156" i="1"/>
  <c r="G156" i="1"/>
  <c r="E156" i="1"/>
  <c r="C156" i="1"/>
  <c r="Q155" i="1"/>
  <c r="O155" i="1"/>
  <c r="M155" i="1"/>
  <c r="K155" i="1"/>
  <c r="I155" i="1"/>
  <c r="G155" i="1"/>
  <c r="E155" i="1"/>
  <c r="C155" i="1"/>
  <c r="Q154" i="1"/>
  <c r="O154" i="1"/>
  <c r="M154" i="1"/>
  <c r="K154" i="1"/>
  <c r="I154" i="1"/>
  <c r="G154" i="1"/>
  <c r="E154" i="1"/>
  <c r="C154" i="1"/>
  <c r="Q153" i="1"/>
  <c r="O153" i="1"/>
  <c r="M153" i="1"/>
  <c r="K153" i="1"/>
  <c r="I153" i="1"/>
  <c r="G153" i="1"/>
  <c r="E153" i="1"/>
  <c r="C153" i="1"/>
  <c r="Q152" i="1"/>
  <c r="O152" i="1"/>
  <c r="M152" i="1"/>
  <c r="K152" i="1"/>
  <c r="I152" i="1"/>
  <c r="G152" i="1"/>
  <c r="E152" i="1"/>
  <c r="C152" i="1"/>
  <c r="Q151" i="1"/>
  <c r="O151" i="1"/>
  <c r="M151" i="1"/>
  <c r="K151" i="1"/>
  <c r="I151" i="1"/>
  <c r="G151" i="1"/>
  <c r="E151" i="1"/>
  <c r="C151" i="1"/>
  <c r="Q150" i="1"/>
  <c r="O150" i="1"/>
  <c r="M150" i="1"/>
  <c r="K150" i="1"/>
  <c r="I150" i="1"/>
  <c r="G150" i="1"/>
  <c r="E150" i="1"/>
  <c r="C150" i="1"/>
  <c r="Q149" i="1"/>
  <c r="O149" i="1"/>
  <c r="M149" i="1"/>
  <c r="K149" i="1"/>
  <c r="I149" i="1"/>
  <c r="G149" i="1"/>
  <c r="E149" i="1"/>
  <c r="C149" i="1"/>
  <c r="Q148" i="1"/>
  <c r="O148" i="1"/>
  <c r="M148" i="1"/>
  <c r="K148" i="1"/>
  <c r="I148" i="1"/>
  <c r="G148" i="1"/>
  <c r="E148" i="1"/>
  <c r="C148" i="1"/>
  <c r="Q147" i="1"/>
  <c r="O147" i="1"/>
  <c r="M147" i="1"/>
  <c r="K147" i="1"/>
  <c r="I147" i="1"/>
  <c r="G147" i="1"/>
  <c r="E147" i="1"/>
  <c r="C147" i="1"/>
  <c r="Q146" i="1"/>
  <c r="O146" i="1"/>
  <c r="M146" i="1"/>
  <c r="K146" i="1"/>
  <c r="I146" i="1"/>
  <c r="G146" i="1"/>
  <c r="E146" i="1"/>
  <c r="C146" i="1"/>
  <c r="Q145" i="1"/>
  <c r="O145" i="1"/>
  <c r="M145" i="1"/>
  <c r="K145" i="1"/>
  <c r="I145" i="1"/>
  <c r="G145" i="1"/>
  <c r="E145" i="1"/>
  <c r="C145" i="1"/>
  <c r="Q144" i="1"/>
  <c r="O144" i="1"/>
  <c r="M144" i="1"/>
  <c r="K144" i="1"/>
  <c r="I144" i="1"/>
  <c r="G144" i="1"/>
  <c r="E144" i="1"/>
  <c r="C144" i="1"/>
  <c r="Q143" i="1"/>
  <c r="O143" i="1"/>
  <c r="M143" i="1"/>
  <c r="K143" i="1"/>
  <c r="I143" i="1"/>
  <c r="G143" i="1"/>
  <c r="E143" i="1"/>
  <c r="C143" i="1"/>
  <c r="Q142" i="1"/>
  <c r="O142" i="1"/>
  <c r="M142" i="1"/>
  <c r="K142" i="1"/>
  <c r="I142" i="1"/>
  <c r="G142" i="1"/>
  <c r="E142" i="1"/>
  <c r="C142" i="1"/>
  <c r="Q141" i="1"/>
  <c r="O141" i="1"/>
  <c r="M141" i="1"/>
  <c r="K141" i="1"/>
  <c r="I141" i="1"/>
  <c r="G141" i="1"/>
  <c r="E141" i="1"/>
  <c r="C141" i="1"/>
  <c r="Q140" i="1"/>
  <c r="O140" i="1"/>
  <c r="M140" i="1"/>
  <c r="K140" i="1"/>
  <c r="I140" i="1"/>
  <c r="G140" i="1"/>
  <c r="E140" i="1"/>
  <c r="C140" i="1"/>
  <c r="Q139" i="1"/>
  <c r="O139" i="1"/>
  <c r="M139" i="1"/>
  <c r="K139" i="1"/>
  <c r="I139" i="1"/>
  <c r="G139" i="1"/>
  <c r="E139" i="1"/>
  <c r="C139" i="1"/>
  <c r="Q138" i="1"/>
  <c r="O138" i="1"/>
  <c r="M138" i="1"/>
  <c r="K138" i="1"/>
  <c r="I138" i="1"/>
  <c r="G138" i="1"/>
  <c r="E138" i="1"/>
  <c r="C138" i="1"/>
  <c r="Q137" i="1"/>
  <c r="O137" i="1"/>
  <c r="M137" i="1"/>
  <c r="K137" i="1"/>
  <c r="I137" i="1"/>
  <c r="G137" i="1"/>
  <c r="E137" i="1"/>
  <c r="C137" i="1"/>
  <c r="Q136" i="1"/>
  <c r="O136" i="1"/>
  <c r="M136" i="1"/>
  <c r="K136" i="1"/>
  <c r="I136" i="1"/>
  <c r="G136" i="1"/>
  <c r="E136" i="1"/>
  <c r="C136" i="1"/>
  <c r="Q135" i="1"/>
  <c r="O135" i="1"/>
  <c r="M135" i="1"/>
  <c r="K135" i="1"/>
  <c r="I135" i="1"/>
  <c r="G135" i="1"/>
  <c r="E135" i="1"/>
  <c r="C135" i="1"/>
  <c r="Q134" i="1"/>
  <c r="O134" i="1"/>
  <c r="M134" i="1"/>
  <c r="K134" i="1"/>
  <c r="I134" i="1"/>
  <c r="G134" i="1"/>
  <c r="E134" i="1"/>
  <c r="C134" i="1"/>
  <c r="Q133" i="1"/>
  <c r="O133" i="1"/>
  <c r="M133" i="1"/>
  <c r="K133" i="1"/>
  <c r="I133" i="1"/>
  <c r="G133" i="1"/>
  <c r="E133" i="1"/>
  <c r="C133" i="1"/>
  <c r="Q132" i="1"/>
  <c r="O132" i="1"/>
  <c r="M132" i="1"/>
  <c r="K132" i="1"/>
  <c r="I132" i="1"/>
  <c r="G132" i="1"/>
  <c r="E132" i="1"/>
  <c r="C132" i="1"/>
  <c r="Q131" i="1"/>
  <c r="O131" i="1"/>
  <c r="M131" i="1"/>
  <c r="K131" i="1"/>
  <c r="I131" i="1"/>
  <c r="G131" i="1"/>
  <c r="E131" i="1"/>
  <c r="C131" i="1"/>
  <c r="Q130" i="1"/>
  <c r="O130" i="1"/>
  <c r="M130" i="1"/>
  <c r="K130" i="1"/>
  <c r="I130" i="1"/>
  <c r="G130" i="1"/>
  <c r="E130" i="1"/>
  <c r="C130" i="1"/>
  <c r="Q129" i="1"/>
  <c r="O129" i="1"/>
  <c r="M129" i="1"/>
  <c r="K129" i="1"/>
  <c r="I129" i="1"/>
  <c r="G129" i="1"/>
  <c r="E129" i="1"/>
  <c r="C129" i="1"/>
  <c r="Q128" i="1"/>
  <c r="O128" i="1"/>
  <c r="M128" i="1"/>
  <c r="K128" i="1"/>
  <c r="I128" i="1"/>
  <c r="G128" i="1"/>
  <c r="E128" i="1"/>
  <c r="C128" i="1"/>
  <c r="Q127" i="1"/>
  <c r="O127" i="1"/>
  <c r="M127" i="1"/>
  <c r="K127" i="1"/>
  <c r="I127" i="1"/>
  <c r="G127" i="1"/>
  <c r="E127" i="1"/>
  <c r="C127" i="1"/>
  <c r="Q126" i="1"/>
  <c r="O126" i="1"/>
  <c r="M126" i="1"/>
  <c r="K126" i="1"/>
  <c r="I126" i="1"/>
  <c r="G126" i="1"/>
  <c r="E126" i="1"/>
  <c r="C126" i="1"/>
  <c r="Q125" i="1"/>
  <c r="O125" i="1"/>
  <c r="M125" i="1"/>
  <c r="K125" i="1"/>
  <c r="I125" i="1"/>
  <c r="G125" i="1"/>
  <c r="E125" i="1"/>
  <c r="C125" i="1"/>
  <c r="Q124" i="1"/>
  <c r="O124" i="1"/>
  <c r="M124" i="1"/>
  <c r="K124" i="1"/>
  <c r="I124" i="1"/>
  <c r="G124" i="1"/>
  <c r="E124" i="1"/>
  <c r="C124" i="1"/>
  <c r="Q123" i="1"/>
  <c r="O123" i="1"/>
  <c r="M123" i="1"/>
  <c r="K123" i="1"/>
  <c r="I123" i="1"/>
  <c r="G123" i="1"/>
  <c r="E123" i="1"/>
  <c r="C123" i="1"/>
  <c r="Q122" i="1"/>
  <c r="O122" i="1"/>
  <c r="M122" i="1"/>
  <c r="K122" i="1"/>
  <c r="I122" i="1"/>
  <c r="G122" i="1"/>
  <c r="E122" i="1"/>
  <c r="C122" i="1"/>
  <c r="Q121" i="1"/>
  <c r="O121" i="1"/>
  <c r="M121" i="1"/>
  <c r="K121" i="1"/>
  <c r="I121" i="1"/>
  <c r="G121" i="1"/>
  <c r="E121" i="1"/>
  <c r="C121" i="1"/>
  <c r="Q120" i="1"/>
  <c r="O120" i="1"/>
  <c r="M120" i="1"/>
  <c r="K120" i="1"/>
  <c r="I120" i="1"/>
  <c r="G120" i="1"/>
  <c r="E120" i="1"/>
  <c r="C120" i="1"/>
  <c r="Q119" i="1"/>
  <c r="O119" i="1"/>
  <c r="M119" i="1"/>
  <c r="K119" i="1"/>
  <c r="I119" i="1"/>
  <c r="G119" i="1"/>
  <c r="E119" i="1"/>
  <c r="C119" i="1"/>
  <c r="Q118" i="1"/>
  <c r="O118" i="1"/>
  <c r="M118" i="1"/>
  <c r="K118" i="1"/>
  <c r="I118" i="1"/>
  <c r="G118" i="1"/>
  <c r="E118" i="1"/>
  <c r="C118" i="1"/>
  <c r="Q117" i="1"/>
  <c r="O117" i="1"/>
  <c r="M117" i="1"/>
  <c r="K117" i="1"/>
  <c r="I117" i="1"/>
  <c r="G117" i="1"/>
  <c r="E117" i="1"/>
  <c r="C117" i="1"/>
  <c r="Q116" i="1"/>
  <c r="O116" i="1"/>
  <c r="M116" i="1"/>
  <c r="K116" i="1"/>
  <c r="I116" i="1"/>
  <c r="G116" i="1"/>
  <c r="E116" i="1"/>
  <c r="C116" i="1"/>
  <c r="Q115" i="1"/>
  <c r="O115" i="1"/>
  <c r="M115" i="1"/>
  <c r="K115" i="1"/>
  <c r="I115" i="1"/>
  <c r="G115" i="1"/>
  <c r="E115" i="1"/>
  <c r="C115" i="1"/>
  <c r="Q114" i="1"/>
  <c r="O114" i="1"/>
  <c r="M114" i="1"/>
  <c r="K114" i="1"/>
  <c r="I114" i="1"/>
  <c r="G114" i="1"/>
  <c r="E114" i="1"/>
  <c r="C114" i="1"/>
  <c r="Q113" i="1"/>
  <c r="O113" i="1"/>
  <c r="M113" i="1"/>
  <c r="K113" i="1"/>
  <c r="I113" i="1"/>
  <c r="G113" i="1"/>
  <c r="E113" i="1"/>
  <c r="C113" i="1"/>
  <c r="Q112" i="1"/>
  <c r="O112" i="1"/>
  <c r="M112" i="1"/>
  <c r="K112" i="1"/>
  <c r="I112" i="1"/>
  <c r="G112" i="1"/>
  <c r="E112" i="1"/>
  <c r="C112" i="1"/>
  <c r="Q111" i="1"/>
  <c r="O111" i="1"/>
  <c r="M111" i="1"/>
  <c r="K111" i="1"/>
  <c r="I111" i="1"/>
  <c r="G111" i="1"/>
  <c r="E111" i="1"/>
  <c r="C111" i="1"/>
  <c r="Q110" i="1"/>
  <c r="O110" i="1"/>
  <c r="M110" i="1"/>
  <c r="K110" i="1"/>
  <c r="I110" i="1"/>
  <c r="G110" i="1"/>
  <c r="E110" i="1"/>
  <c r="C110" i="1"/>
  <c r="Q109" i="1"/>
  <c r="O109" i="1"/>
  <c r="M109" i="1"/>
  <c r="K109" i="1"/>
  <c r="I109" i="1"/>
  <c r="G109" i="1"/>
  <c r="E109" i="1"/>
  <c r="C109" i="1"/>
  <c r="Q108" i="1"/>
  <c r="O108" i="1"/>
  <c r="M108" i="1"/>
  <c r="K108" i="1"/>
  <c r="I108" i="1"/>
  <c r="G108" i="1"/>
  <c r="E108" i="1"/>
  <c r="C108" i="1"/>
  <c r="Q107" i="1"/>
  <c r="O107" i="1"/>
  <c r="M107" i="1"/>
  <c r="K107" i="1"/>
  <c r="I107" i="1"/>
  <c r="G107" i="1"/>
  <c r="E107" i="1"/>
  <c r="C107" i="1"/>
  <c r="Q106" i="1"/>
  <c r="O106" i="1"/>
  <c r="M106" i="1"/>
  <c r="K106" i="1"/>
  <c r="I106" i="1"/>
  <c r="G106" i="1"/>
  <c r="E106" i="1"/>
  <c r="C106" i="1"/>
  <c r="Q105" i="1"/>
  <c r="O105" i="1"/>
  <c r="M105" i="1"/>
  <c r="K105" i="1"/>
  <c r="I105" i="1"/>
  <c r="G105" i="1"/>
  <c r="E105" i="1"/>
  <c r="C105" i="1"/>
  <c r="Q104" i="1"/>
  <c r="O104" i="1"/>
  <c r="M104" i="1"/>
  <c r="K104" i="1"/>
  <c r="I104" i="1"/>
  <c r="G104" i="1"/>
  <c r="E104" i="1"/>
  <c r="C104" i="1"/>
  <c r="Q103" i="1"/>
  <c r="O103" i="1"/>
  <c r="M103" i="1"/>
  <c r="K103" i="1"/>
  <c r="I103" i="1"/>
  <c r="G103" i="1"/>
  <c r="E103" i="1"/>
  <c r="C103" i="1"/>
  <c r="Q102" i="1"/>
  <c r="O102" i="1"/>
  <c r="M102" i="1"/>
  <c r="K102" i="1"/>
  <c r="I102" i="1"/>
  <c r="G102" i="1"/>
  <c r="E102" i="1"/>
  <c r="C102" i="1"/>
  <c r="Q101" i="1"/>
  <c r="O101" i="1"/>
  <c r="M101" i="1"/>
  <c r="K101" i="1"/>
  <c r="I101" i="1"/>
  <c r="G101" i="1"/>
  <c r="E101" i="1"/>
  <c r="C101" i="1"/>
  <c r="Q100" i="1"/>
  <c r="O100" i="1"/>
  <c r="M100" i="1"/>
  <c r="K100" i="1"/>
  <c r="I100" i="1"/>
  <c r="G100" i="1"/>
  <c r="E100" i="1"/>
  <c r="C100" i="1"/>
  <c r="Q99" i="1"/>
  <c r="O99" i="1"/>
  <c r="M99" i="1"/>
  <c r="K99" i="1"/>
  <c r="I99" i="1"/>
  <c r="G99" i="1"/>
  <c r="E99" i="1"/>
  <c r="C99" i="1"/>
  <c r="Q98" i="1"/>
  <c r="O98" i="1"/>
  <c r="M98" i="1"/>
  <c r="K98" i="1"/>
  <c r="I98" i="1"/>
  <c r="G98" i="1"/>
  <c r="E98" i="1"/>
  <c r="C98" i="1"/>
  <c r="Q97" i="1"/>
  <c r="O97" i="1"/>
  <c r="M97" i="1"/>
  <c r="K97" i="1"/>
  <c r="I97" i="1"/>
  <c r="G97" i="1"/>
  <c r="E97" i="1"/>
  <c r="C97" i="1"/>
  <c r="Q96" i="1"/>
  <c r="O96" i="1"/>
  <c r="M96" i="1"/>
  <c r="K96" i="1"/>
  <c r="I96" i="1"/>
  <c r="G96" i="1"/>
  <c r="E96" i="1"/>
  <c r="C96" i="1"/>
  <c r="Q95" i="1"/>
  <c r="O95" i="1"/>
  <c r="M95" i="1"/>
  <c r="K95" i="1"/>
  <c r="I95" i="1"/>
  <c r="G95" i="1"/>
  <c r="E95" i="1"/>
  <c r="C95" i="1"/>
  <c r="Q94" i="1"/>
  <c r="O94" i="1"/>
  <c r="M94" i="1"/>
  <c r="K94" i="1"/>
  <c r="I94" i="1"/>
  <c r="G94" i="1"/>
  <c r="E94" i="1"/>
  <c r="C94" i="1"/>
  <c r="Q93" i="1"/>
  <c r="O93" i="1"/>
  <c r="M93" i="1"/>
  <c r="K93" i="1"/>
  <c r="I93" i="1"/>
  <c r="G93" i="1"/>
  <c r="E93" i="1"/>
  <c r="C93" i="1"/>
  <c r="Q92" i="1"/>
  <c r="O92" i="1"/>
  <c r="M92" i="1"/>
  <c r="K92" i="1"/>
  <c r="I92" i="1"/>
  <c r="G92" i="1"/>
  <c r="E92" i="1"/>
  <c r="C92" i="1"/>
  <c r="Q91" i="1"/>
  <c r="O91" i="1"/>
  <c r="M91" i="1"/>
  <c r="K91" i="1"/>
  <c r="I91" i="1"/>
  <c r="G91" i="1"/>
  <c r="E91" i="1"/>
  <c r="C91" i="1"/>
  <c r="Q90" i="1"/>
  <c r="O90" i="1"/>
  <c r="M90" i="1"/>
  <c r="K90" i="1"/>
  <c r="I90" i="1"/>
  <c r="G90" i="1"/>
  <c r="E90" i="1"/>
  <c r="C90" i="1"/>
  <c r="Q89" i="1"/>
  <c r="O89" i="1"/>
  <c r="M89" i="1"/>
  <c r="K89" i="1"/>
  <c r="I89" i="1"/>
  <c r="G89" i="1"/>
  <c r="E89" i="1"/>
  <c r="C89" i="1"/>
  <c r="Q88" i="1"/>
  <c r="O88" i="1"/>
  <c r="M88" i="1"/>
  <c r="K88" i="1"/>
  <c r="I88" i="1"/>
  <c r="G88" i="1"/>
  <c r="E88" i="1"/>
  <c r="C88" i="1"/>
  <c r="Q87" i="1"/>
  <c r="O87" i="1"/>
  <c r="M87" i="1"/>
  <c r="K87" i="1"/>
  <c r="I87" i="1"/>
  <c r="G87" i="1"/>
  <c r="E87" i="1"/>
  <c r="C87" i="1"/>
  <c r="Q86" i="1"/>
  <c r="O86" i="1"/>
  <c r="M86" i="1"/>
  <c r="K86" i="1"/>
  <c r="I86" i="1"/>
  <c r="G86" i="1"/>
  <c r="E86" i="1"/>
  <c r="C86" i="1"/>
  <c r="Q85" i="1"/>
  <c r="O85" i="1"/>
  <c r="M85" i="1"/>
  <c r="K85" i="1"/>
  <c r="I85" i="1"/>
  <c r="G85" i="1"/>
  <c r="E85" i="1"/>
  <c r="C85" i="1"/>
  <c r="Q84" i="1"/>
  <c r="O84" i="1"/>
  <c r="M84" i="1"/>
  <c r="K84" i="1"/>
  <c r="I84" i="1"/>
  <c r="G84" i="1"/>
  <c r="E84" i="1"/>
  <c r="C84" i="1"/>
  <c r="Q83" i="1"/>
  <c r="O83" i="1"/>
  <c r="M83" i="1"/>
  <c r="K83" i="1"/>
  <c r="I83" i="1"/>
  <c r="G83" i="1"/>
  <c r="E83" i="1"/>
  <c r="C83" i="1"/>
  <c r="Q82" i="1"/>
  <c r="O82" i="1"/>
  <c r="M82" i="1"/>
  <c r="K82" i="1"/>
  <c r="I82" i="1"/>
  <c r="G82" i="1"/>
  <c r="E82" i="1"/>
  <c r="C82" i="1"/>
  <c r="Q81" i="1"/>
  <c r="O81" i="1"/>
  <c r="M81" i="1"/>
  <c r="K81" i="1"/>
  <c r="I81" i="1"/>
  <c r="G81" i="1"/>
  <c r="E81" i="1"/>
  <c r="C81" i="1"/>
  <c r="Q80" i="1"/>
  <c r="O80" i="1"/>
  <c r="M80" i="1"/>
  <c r="K80" i="1"/>
  <c r="I80" i="1"/>
  <c r="G80" i="1"/>
  <c r="E80" i="1"/>
  <c r="C80" i="1"/>
  <c r="Q79" i="1"/>
  <c r="O79" i="1"/>
  <c r="M79" i="1"/>
  <c r="K79" i="1"/>
  <c r="I79" i="1"/>
  <c r="G79" i="1"/>
  <c r="E79" i="1"/>
  <c r="C79" i="1"/>
  <c r="Q78" i="1"/>
  <c r="O78" i="1"/>
  <c r="M78" i="1"/>
  <c r="K78" i="1"/>
  <c r="I78" i="1"/>
  <c r="G78" i="1"/>
  <c r="E78" i="1"/>
  <c r="C78" i="1"/>
  <c r="Q77" i="1"/>
  <c r="O77" i="1"/>
  <c r="M77" i="1"/>
  <c r="K77" i="1"/>
  <c r="I77" i="1"/>
  <c r="G77" i="1"/>
  <c r="E77" i="1"/>
  <c r="C77" i="1"/>
  <c r="Q76" i="1"/>
  <c r="O76" i="1"/>
  <c r="M76" i="1"/>
  <c r="K76" i="1"/>
  <c r="I76" i="1"/>
  <c r="G76" i="1"/>
  <c r="E76" i="1"/>
  <c r="C76" i="1"/>
  <c r="Q75" i="1"/>
  <c r="O75" i="1"/>
  <c r="M75" i="1"/>
  <c r="K75" i="1"/>
  <c r="I75" i="1"/>
  <c r="G75" i="1"/>
  <c r="E75" i="1"/>
  <c r="C75" i="1"/>
  <c r="Q74" i="1"/>
  <c r="O74" i="1"/>
  <c r="M74" i="1"/>
  <c r="K74" i="1"/>
  <c r="I74" i="1"/>
  <c r="G74" i="1"/>
  <c r="E74" i="1"/>
  <c r="C74" i="1"/>
  <c r="Q73" i="1"/>
  <c r="O73" i="1"/>
  <c r="M73" i="1"/>
  <c r="K73" i="1"/>
  <c r="I73" i="1"/>
  <c r="G73" i="1"/>
  <c r="E73" i="1"/>
  <c r="C73" i="1"/>
  <c r="Q72" i="1"/>
  <c r="O72" i="1"/>
  <c r="M72" i="1"/>
  <c r="K72" i="1"/>
  <c r="I72" i="1"/>
  <c r="G72" i="1"/>
  <c r="E72" i="1"/>
  <c r="C72" i="1"/>
  <c r="Q71" i="1"/>
  <c r="O71" i="1"/>
  <c r="M71" i="1"/>
  <c r="K71" i="1"/>
  <c r="I71" i="1"/>
  <c r="G71" i="1"/>
  <c r="E71" i="1"/>
  <c r="C71" i="1"/>
  <c r="Q70" i="1"/>
  <c r="O70" i="1"/>
  <c r="M70" i="1"/>
  <c r="K70" i="1"/>
  <c r="I70" i="1"/>
  <c r="G70" i="1"/>
  <c r="E70" i="1"/>
  <c r="C70" i="1"/>
  <c r="Q69" i="1"/>
  <c r="O69" i="1"/>
  <c r="M69" i="1"/>
  <c r="K69" i="1"/>
  <c r="I69" i="1"/>
  <c r="G69" i="1"/>
  <c r="E69" i="1"/>
  <c r="C69" i="1"/>
  <c r="Q68" i="1"/>
  <c r="O68" i="1"/>
  <c r="M68" i="1"/>
  <c r="K68" i="1"/>
  <c r="I68" i="1"/>
  <c r="G68" i="1"/>
  <c r="E68" i="1"/>
  <c r="C68" i="1"/>
  <c r="Q67" i="1"/>
  <c r="O67" i="1"/>
  <c r="M67" i="1"/>
  <c r="K67" i="1"/>
  <c r="I67" i="1"/>
  <c r="G67" i="1"/>
  <c r="E67" i="1"/>
  <c r="C67" i="1"/>
  <c r="Q66" i="1"/>
  <c r="O66" i="1"/>
  <c r="M66" i="1"/>
  <c r="K66" i="1"/>
  <c r="I66" i="1"/>
  <c r="G66" i="1"/>
  <c r="E66" i="1"/>
  <c r="C66" i="1"/>
  <c r="Q65" i="1"/>
  <c r="O65" i="1"/>
  <c r="M65" i="1"/>
  <c r="K65" i="1"/>
  <c r="I65" i="1"/>
  <c r="G65" i="1"/>
  <c r="E65" i="1"/>
  <c r="C65" i="1"/>
  <c r="Q64" i="1"/>
  <c r="O64" i="1"/>
  <c r="M64" i="1"/>
  <c r="K64" i="1"/>
  <c r="I64" i="1"/>
  <c r="G64" i="1"/>
  <c r="E64" i="1"/>
  <c r="C64" i="1"/>
  <c r="Q63" i="1"/>
  <c r="O63" i="1"/>
  <c r="M63" i="1"/>
  <c r="K63" i="1"/>
  <c r="I63" i="1"/>
  <c r="G63" i="1"/>
  <c r="E63" i="1"/>
  <c r="C63" i="1"/>
  <c r="Q62" i="1"/>
  <c r="O62" i="1"/>
  <c r="M62" i="1"/>
  <c r="K62" i="1"/>
  <c r="I62" i="1"/>
  <c r="G62" i="1"/>
  <c r="E62" i="1"/>
  <c r="C62" i="1"/>
  <c r="Q61" i="1"/>
  <c r="O61" i="1"/>
  <c r="M61" i="1"/>
  <c r="K61" i="1"/>
  <c r="I61" i="1"/>
  <c r="G61" i="1"/>
  <c r="E61" i="1"/>
  <c r="C61" i="1"/>
  <c r="Q60" i="1"/>
  <c r="O60" i="1"/>
  <c r="M60" i="1"/>
  <c r="K60" i="1"/>
  <c r="I60" i="1"/>
  <c r="G60" i="1"/>
  <c r="E60" i="1"/>
  <c r="C60" i="1"/>
  <c r="Q59" i="1"/>
  <c r="O59" i="1"/>
  <c r="M59" i="1"/>
  <c r="K59" i="1"/>
  <c r="I59" i="1"/>
  <c r="G59" i="1"/>
  <c r="E59" i="1"/>
  <c r="C59" i="1"/>
  <c r="Q58" i="1"/>
  <c r="O58" i="1"/>
  <c r="M58" i="1"/>
  <c r="K58" i="1"/>
  <c r="I58" i="1"/>
  <c r="G58" i="1"/>
  <c r="E58" i="1"/>
  <c r="C58" i="1"/>
  <c r="Q57" i="1"/>
  <c r="O57" i="1"/>
  <c r="M57" i="1"/>
  <c r="K57" i="1"/>
  <c r="I57" i="1"/>
  <c r="G57" i="1"/>
  <c r="E57" i="1"/>
  <c r="C57" i="1"/>
  <c r="Q56" i="1"/>
  <c r="O56" i="1"/>
  <c r="M56" i="1"/>
  <c r="K56" i="1"/>
  <c r="I56" i="1"/>
  <c r="G56" i="1"/>
  <c r="E56" i="1"/>
  <c r="C56" i="1"/>
  <c r="Q55" i="1"/>
  <c r="O55" i="1"/>
  <c r="M55" i="1"/>
  <c r="K55" i="1"/>
  <c r="I55" i="1"/>
  <c r="G55" i="1"/>
  <c r="E55" i="1"/>
  <c r="C55" i="1"/>
  <c r="Q54" i="1"/>
  <c r="O54" i="1"/>
  <c r="M54" i="1"/>
  <c r="K54" i="1"/>
  <c r="I54" i="1"/>
  <c r="G54" i="1"/>
  <c r="E54" i="1"/>
  <c r="C54" i="1"/>
  <c r="Q53" i="1"/>
  <c r="O53" i="1"/>
  <c r="M53" i="1"/>
  <c r="K53" i="1"/>
  <c r="I53" i="1"/>
  <c r="G53" i="1"/>
  <c r="E53" i="1"/>
  <c r="C53" i="1"/>
  <c r="Q52" i="1"/>
  <c r="O52" i="1"/>
  <c r="M52" i="1"/>
  <c r="K52" i="1"/>
  <c r="I52" i="1"/>
  <c r="G52" i="1"/>
  <c r="E52" i="1"/>
  <c r="C52" i="1"/>
  <c r="Q51" i="1"/>
  <c r="O51" i="1"/>
  <c r="M51" i="1"/>
  <c r="K51" i="1"/>
  <c r="I51" i="1"/>
  <c r="G51" i="1"/>
  <c r="E51" i="1"/>
  <c r="C51" i="1"/>
  <c r="Q50" i="1"/>
  <c r="O50" i="1"/>
  <c r="M50" i="1"/>
  <c r="K50" i="1"/>
  <c r="I50" i="1"/>
  <c r="G50" i="1"/>
  <c r="E50" i="1"/>
  <c r="C50" i="1"/>
  <c r="Q49" i="1"/>
  <c r="O49" i="1"/>
  <c r="M49" i="1"/>
  <c r="K49" i="1"/>
  <c r="I49" i="1"/>
  <c r="G49" i="1"/>
  <c r="E49" i="1"/>
  <c r="C49" i="1"/>
  <c r="Q48" i="1"/>
  <c r="O48" i="1"/>
  <c r="M48" i="1"/>
  <c r="K48" i="1"/>
  <c r="I48" i="1"/>
  <c r="G48" i="1"/>
  <c r="E48" i="1"/>
  <c r="C48" i="1"/>
  <c r="Q47" i="1"/>
  <c r="O47" i="1"/>
  <c r="M47" i="1"/>
  <c r="K47" i="1"/>
  <c r="I47" i="1"/>
  <c r="G47" i="1"/>
  <c r="E47" i="1"/>
  <c r="C47" i="1"/>
  <c r="Q46" i="1"/>
  <c r="O46" i="1"/>
  <c r="M46" i="1"/>
  <c r="K46" i="1"/>
  <c r="I46" i="1"/>
  <c r="G46" i="1"/>
  <c r="E46" i="1"/>
  <c r="C46" i="1"/>
  <c r="Q45" i="1"/>
  <c r="O45" i="1"/>
  <c r="M45" i="1"/>
  <c r="K45" i="1"/>
  <c r="I45" i="1"/>
  <c r="G45" i="1"/>
  <c r="E45" i="1"/>
  <c r="C45" i="1"/>
  <c r="Q44" i="1"/>
  <c r="O44" i="1"/>
  <c r="M44" i="1"/>
  <c r="K44" i="1"/>
  <c r="I44" i="1"/>
  <c r="G44" i="1"/>
  <c r="E44" i="1"/>
  <c r="C44" i="1"/>
  <c r="Q43" i="1"/>
  <c r="O43" i="1"/>
  <c r="M43" i="1"/>
  <c r="K43" i="1"/>
  <c r="I43" i="1"/>
  <c r="G43" i="1"/>
  <c r="E43" i="1"/>
  <c r="C43" i="1"/>
  <c r="Q42" i="1"/>
  <c r="O42" i="1"/>
  <c r="M42" i="1"/>
  <c r="K42" i="1"/>
  <c r="I42" i="1"/>
  <c r="G42" i="1"/>
  <c r="E42" i="1"/>
  <c r="C42" i="1"/>
  <c r="Q41" i="1"/>
  <c r="O41" i="1"/>
  <c r="M41" i="1"/>
  <c r="K41" i="1"/>
  <c r="I41" i="1"/>
  <c r="G41" i="1"/>
  <c r="E41" i="1"/>
  <c r="C41" i="1"/>
  <c r="Q40" i="1"/>
  <c r="O40" i="1"/>
  <c r="M40" i="1"/>
  <c r="K40" i="1"/>
  <c r="I40" i="1"/>
  <c r="G40" i="1"/>
  <c r="E40" i="1"/>
  <c r="C40" i="1"/>
  <c r="Q39" i="1"/>
  <c r="O39" i="1"/>
  <c r="M39" i="1"/>
  <c r="K39" i="1"/>
  <c r="I39" i="1"/>
  <c r="G39" i="1"/>
  <c r="E39" i="1"/>
  <c r="C39" i="1"/>
  <c r="Q38" i="1"/>
  <c r="O38" i="1"/>
  <c r="M38" i="1"/>
  <c r="K38" i="1"/>
  <c r="I38" i="1"/>
  <c r="G38" i="1"/>
  <c r="E38" i="1"/>
  <c r="C38" i="1"/>
  <c r="Q37" i="1"/>
  <c r="O37" i="1"/>
  <c r="M37" i="1"/>
  <c r="K37" i="1"/>
  <c r="I37" i="1"/>
  <c r="G37" i="1"/>
  <c r="E37" i="1"/>
  <c r="C37" i="1"/>
  <c r="Q36" i="1"/>
  <c r="O36" i="1"/>
  <c r="M36" i="1"/>
  <c r="K36" i="1"/>
  <c r="I36" i="1"/>
  <c r="G36" i="1"/>
  <c r="E36" i="1"/>
  <c r="C36" i="1"/>
  <c r="Q35" i="1"/>
  <c r="O35" i="1"/>
  <c r="M35" i="1"/>
  <c r="K35" i="1"/>
  <c r="I35" i="1"/>
  <c r="G35" i="1"/>
  <c r="E35" i="1"/>
  <c r="C35" i="1"/>
  <c r="Q34" i="1"/>
  <c r="O34" i="1"/>
  <c r="M34" i="1"/>
  <c r="K34" i="1"/>
  <c r="I34" i="1"/>
  <c r="G34" i="1"/>
  <c r="E34" i="1"/>
  <c r="C34" i="1"/>
  <c r="Q33" i="1"/>
  <c r="O33" i="1"/>
  <c r="M33" i="1"/>
  <c r="K33" i="1"/>
  <c r="I33" i="1"/>
  <c r="G33" i="1"/>
  <c r="E33" i="1"/>
  <c r="C33" i="1"/>
  <c r="Q32" i="1"/>
  <c r="O32" i="1"/>
  <c r="M32" i="1"/>
  <c r="K32" i="1"/>
  <c r="I32" i="1"/>
  <c r="G32" i="1"/>
  <c r="E32" i="1"/>
  <c r="C32" i="1"/>
  <c r="Q31" i="1"/>
  <c r="O31" i="1"/>
  <c r="M31" i="1"/>
  <c r="K31" i="1"/>
  <c r="I31" i="1"/>
  <c r="G31" i="1"/>
  <c r="E31" i="1"/>
  <c r="C31" i="1"/>
  <c r="Q30" i="1"/>
  <c r="O30" i="1"/>
  <c r="M30" i="1"/>
  <c r="K30" i="1"/>
  <c r="I30" i="1"/>
  <c r="G30" i="1"/>
  <c r="E30" i="1"/>
  <c r="C30" i="1"/>
  <c r="Q29" i="1"/>
  <c r="O29" i="1"/>
  <c r="M29" i="1"/>
  <c r="K29" i="1"/>
  <c r="I29" i="1"/>
  <c r="G29" i="1"/>
  <c r="E29" i="1"/>
  <c r="C29" i="1"/>
  <c r="Q28" i="1"/>
  <c r="O28" i="1"/>
  <c r="M28" i="1"/>
  <c r="K28" i="1"/>
  <c r="I28" i="1"/>
  <c r="G28" i="1"/>
  <c r="E28" i="1"/>
  <c r="C28" i="1"/>
  <c r="Q27" i="1"/>
  <c r="O27" i="1"/>
  <c r="M27" i="1"/>
  <c r="K27" i="1"/>
  <c r="I27" i="1"/>
  <c r="G27" i="1"/>
  <c r="E27" i="1"/>
  <c r="C27" i="1"/>
  <c r="Q26" i="1"/>
  <c r="O26" i="1"/>
  <c r="M26" i="1"/>
  <c r="K26" i="1"/>
  <c r="I26" i="1"/>
  <c r="G26" i="1"/>
  <c r="E26" i="1"/>
  <c r="C26" i="1"/>
  <c r="Q25" i="1"/>
  <c r="O25" i="1"/>
  <c r="M25" i="1"/>
  <c r="K25" i="1"/>
  <c r="I25" i="1"/>
  <c r="G25" i="1"/>
  <c r="E25" i="1"/>
  <c r="C25" i="1"/>
  <c r="Q24" i="1"/>
  <c r="O24" i="1"/>
  <c r="M24" i="1"/>
  <c r="K24" i="1"/>
  <c r="I24" i="1"/>
  <c r="G24" i="1"/>
  <c r="E24" i="1"/>
  <c r="C24" i="1"/>
  <c r="Q23" i="1"/>
  <c r="O23" i="1"/>
  <c r="M23" i="1"/>
  <c r="K23" i="1"/>
  <c r="I23" i="1"/>
  <c r="G23" i="1"/>
  <c r="E23" i="1"/>
  <c r="C23" i="1"/>
  <c r="Q22" i="1"/>
  <c r="O22" i="1"/>
  <c r="M22" i="1"/>
  <c r="K22" i="1"/>
  <c r="I22" i="1"/>
  <c r="G22" i="1"/>
  <c r="E22" i="1"/>
  <c r="C22" i="1"/>
  <c r="Q21" i="1"/>
  <c r="O21" i="1"/>
  <c r="M21" i="1"/>
  <c r="K21" i="1"/>
  <c r="I21" i="1"/>
  <c r="G21" i="1"/>
  <c r="E21" i="1"/>
  <c r="C21" i="1"/>
  <c r="Q20" i="1"/>
  <c r="O20" i="1"/>
  <c r="M20" i="1"/>
  <c r="K20" i="1"/>
  <c r="I20" i="1"/>
  <c r="G20" i="1"/>
  <c r="E20" i="1"/>
  <c r="C20" i="1"/>
  <c r="Q19" i="1"/>
  <c r="O19" i="1"/>
  <c r="M19" i="1"/>
  <c r="K19" i="1"/>
  <c r="I19" i="1"/>
  <c r="G19" i="1"/>
  <c r="E19" i="1"/>
  <c r="C19" i="1"/>
  <c r="Q18" i="1"/>
  <c r="O18" i="1"/>
  <c r="M18" i="1"/>
  <c r="K18" i="1"/>
  <c r="I18" i="1"/>
  <c r="G18" i="1"/>
  <c r="E18" i="1"/>
  <c r="C18" i="1"/>
  <c r="Q17" i="1"/>
  <c r="O17" i="1"/>
  <c r="M17" i="1"/>
  <c r="K17" i="1"/>
  <c r="I17" i="1"/>
  <c r="G17" i="1"/>
  <c r="E17" i="1"/>
  <c r="C17" i="1"/>
  <c r="Q16" i="1"/>
  <c r="O16" i="1"/>
  <c r="M16" i="1"/>
  <c r="K16" i="1"/>
  <c r="I16" i="1"/>
  <c r="G16" i="1"/>
  <c r="E16" i="1"/>
  <c r="C16" i="1"/>
  <c r="Q15" i="1"/>
  <c r="O15" i="1"/>
  <c r="M15" i="1"/>
  <c r="K15" i="1"/>
  <c r="I15" i="1"/>
  <c r="G15" i="1"/>
  <c r="E15" i="1"/>
  <c r="C15" i="1"/>
  <c r="Q14" i="1"/>
  <c r="O14" i="1"/>
  <c r="M14" i="1"/>
  <c r="K14" i="1"/>
  <c r="I14" i="1"/>
  <c r="G14" i="1"/>
  <c r="E14" i="1"/>
  <c r="C14" i="1"/>
  <c r="Q13" i="1"/>
  <c r="O13" i="1"/>
  <c r="M13" i="1"/>
  <c r="K13" i="1"/>
  <c r="I13" i="1"/>
  <c r="G13" i="1"/>
  <c r="E13" i="1"/>
  <c r="C13" i="1"/>
  <c r="Q12" i="1"/>
  <c r="O12" i="1"/>
  <c r="M12" i="1"/>
  <c r="K12" i="1"/>
  <c r="I12" i="1"/>
  <c r="G12" i="1"/>
  <c r="E12" i="1"/>
  <c r="C12" i="1"/>
  <c r="Q11" i="1"/>
  <c r="O11" i="1"/>
  <c r="M11" i="1"/>
  <c r="K11" i="1"/>
  <c r="I11" i="1"/>
  <c r="G11" i="1"/>
  <c r="E11" i="1"/>
  <c r="C11" i="1"/>
  <c r="Q10" i="1"/>
  <c r="O10" i="1"/>
  <c r="M10" i="1"/>
  <c r="K10" i="1"/>
  <c r="I10" i="1"/>
  <c r="G10" i="1"/>
  <c r="E10" i="1"/>
  <c r="C10" i="1"/>
</calcChain>
</file>

<file path=xl/sharedStrings.xml><?xml version="1.0" encoding="utf-8"?>
<sst xmlns="http://schemas.openxmlformats.org/spreadsheetml/2006/main" count="323" uniqueCount="54">
  <si>
    <t>Tabela 16</t>
  </si>
  <si>
    <t>Índice do rendimento médio real dos ocupados e dos assalariados no trabalho principal,</t>
  </si>
  <si>
    <t>por grupos de trabalhadores, na RMPA - 1992/2015</t>
  </si>
  <si>
    <t>PERÍODOS E</t>
  </si>
  <si>
    <t xml:space="preserve">     OCUPADOS (1)</t>
  </si>
  <si>
    <t xml:space="preserve">       ASSALARIADOS (2)</t>
  </si>
  <si>
    <t>VARIAÇÕES</t>
  </si>
  <si>
    <t xml:space="preserve">  Grupo 1</t>
  </si>
  <si>
    <t xml:space="preserve">  Grupo 2</t>
  </si>
  <si>
    <t xml:space="preserve">  Grupo 3</t>
  </si>
  <si>
    <t xml:space="preserve">  Grupo 4</t>
  </si>
  <si>
    <t xml:space="preserve">   Grupo 4</t>
  </si>
  <si>
    <t>1992</t>
  </si>
  <si>
    <t xml:space="preserve">  Maio</t>
  </si>
  <si>
    <t xml:space="preserve">  Jun.</t>
  </si>
  <si>
    <t xml:space="preserve">  Jul.</t>
  </si>
  <si>
    <t xml:space="preserve">  Ago.</t>
  </si>
  <si>
    <t xml:space="preserve">  Set.</t>
  </si>
  <si>
    <t xml:space="preserve">  Out.</t>
  </si>
  <si>
    <t xml:space="preserve">  Nov.</t>
  </si>
  <si>
    <t xml:space="preserve">  Dez.</t>
  </si>
  <si>
    <t>1993</t>
  </si>
  <si>
    <t xml:space="preserve">  Jan.</t>
  </si>
  <si>
    <t xml:space="preserve">  Fev.</t>
  </si>
  <si>
    <t xml:space="preserve">  Mar.</t>
  </si>
  <si>
    <t xml:space="preserve">  Abr.</t>
  </si>
  <si>
    <t>1994</t>
  </si>
  <si>
    <t>1995</t>
  </si>
  <si>
    <t>1996</t>
  </si>
  <si>
    <t>1997</t>
  </si>
  <si>
    <t>1998</t>
  </si>
  <si>
    <t>1999</t>
  </si>
  <si>
    <t>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</si>
  <si>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</si>
  <si>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</si>
  <si>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</si>
  <si>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</si>
  <si>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</si>
  <si>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</si>
  <si>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</si>
  <si>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</si>
  <si>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</si>
  <si>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</si>
  <si>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</si>
  <si>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</si>
  <si>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>FONTE: PED-RMPA - Convênio FEE, FGTAS, PMPA, SEADE e DIEESE - Apoio MTE/FAT.</t>
  </si>
  <si>
    <t>NOTA: O inflator utilizado foi o IPC-IEPE.</t>
  </si>
  <si>
    <t xml:space="preserve">            Grupo 1 - corresponde a 25% do total dos trabalhadores com rendimentos mais baixos;</t>
  </si>
  <si>
    <t xml:space="preserve">            Grupo 2 - corresponde a 25% do total dos trabalhadores  com  rendimentos  imediatamente inferiores ao mediano;</t>
  </si>
  <si>
    <t xml:space="preserve">            Grupo 3 - corresponde a 25% do total dos trabalhadores  com  rendimentos  imediatamente superiores ao mediano;</t>
  </si>
  <si>
    <t xml:space="preserve">            Grupo 4 - corresponde a 25% do total dos trabalhadores com rendimentos mais altos.</t>
  </si>
  <si>
    <t xml:space="preserve">(1) Excluem os assalariados e os empregados domésticos assalariados que não tiveram remuneração no mês, os trabalhadores familiares </t>
  </si>
  <si>
    <t>sem remuneração salarial e os trabalhadores que ganharam exclusivamente em espécie ou benefício. (2) Excluem os assalariados que não</t>
  </si>
  <si>
    <t>tiveram remuneração no mês. (3) Os índices têm como base a média de 2000 =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</si>
</sst>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0.0"/>
    <numFmt numFmtId="166" formatCode="General_)"/>
    <numFmt numFmtId="167" formatCode="_(* #,##0.00_);_(* \(#,##0.00\);_(* \-??_);_(@_)"/>
    <numFmt numFmtId="168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name val="Courier New"/>
      <family val="3"/>
    </font>
    <font>
      <sz val="12"/>
      <name val="Courier"/>
      <family val="3"/>
    </font>
    <font>
      <sz val="8"/>
      <name val="Courier New"/>
      <family val="3"/>
    </font>
    <font>
      <b/>
      <sz val="15"/>
      <color indexed="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</borders>
  <cellStyleXfs count="22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5" applyNumberFormat="0" applyFill="0" applyAlignment="0" applyProtection="0"/>
    <xf numFmtId="167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1" applyFont="1" applyFill="1" applyAlignment="1" applyProtection="1"/>
    <xf numFmtId="0" fontId="4" fillId="0" borderId="0" xfId="1" applyFont="1" applyFill="1" applyAlignment="1"/>
    <xf numFmtId="0" fontId="5" fillId="0" borderId="0" xfId="0" applyFont="1" applyAlignment="1"/>
    <xf numFmtId="0" fontId="6" fillId="0" borderId="0" xfId="1" applyFont="1" applyFill="1" applyAlignment="1" applyProtection="1"/>
    <xf numFmtId="0" fontId="7" fillId="0" borderId="0" xfId="1" applyFont="1" applyFill="1" applyAlignment="1" applyProtection="1"/>
    <xf numFmtId="0" fontId="4" fillId="0" borderId="1" xfId="1" applyFont="1" applyFill="1" applyBorder="1" applyAlignment="1"/>
    <xf numFmtId="0" fontId="5" fillId="0" borderId="0" xfId="0" applyFont="1" applyBorder="1" applyAlignment="1"/>
    <xf numFmtId="0" fontId="3" fillId="0" borderId="2" xfId="1" applyFont="1" applyFill="1" applyBorder="1" applyAlignment="1" applyProtection="1">
      <alignment horizontal="center"/>
    </xf>
    <xf numFmtId="0" fontId="3" fillId="0" borderId="2" xfId="1" applyFont="1" applyFill="1" applyBorder="1"/>
    <xf numFmtId="0" fontId="5" fillId="0" borderId="0" xfId="0" applyFont="1" applyAlignment="1">
      <alignment horizontal="right"/>
    </xf>
    <xf numFmtId="0" fontId="3" fillId="0" borderId="2" xfId="1" applyFont="1" applyFill="1" applyBorder="1" applyAlignment="1" applyProtection="1">
      <alignment horizontal="right"/>
    </xf>
    <xf numFmtId="0" fontId="3" fillId="0" borderId="2" xfId="1" applyFont="1" applyFill="1" applyBorder="1" applyAlignment="1" applyProtection="1"/>
    <xf numFmtId="0" fontId="3" fillId="0" borderId="1" xfId="1" applyFont="1" applyFill="1" applyBorder="1" applyAlignment="1" applyProtection="1">
      <alignment horizontal="center"/>
    </xf>
    <xf numFmtId="0" fontId="3" fillId="0" borderId="1" xfId="1" applyFont="1" applyFill="1" applyBorder="1"/>
    <xf numFmtId="0" fontId="3" fillId="0" borderId="3" xfId="1" applyFont="1" applyFill="1" applyBorder="1" applyAlignment="1" applyProtection="1"/>
    <xf numFmtId="0" fontId="3" fillId="0" borderId="3" xfId="1" applyFont="1" applyFill="1" applyBorder="1"/>
    <xf numFmtId="0" fontId="3" fillId="0" borderId="0" xfId="1" applyFont="1" applyFill="1" applyBorder="1" applyAlignment="1" applyProtection="1"/>
    <xf numFmtId="0" fontId="3" fillId="0" borderId="0" xfId="1" applyFont="1" applyFill="1" applyBorder="1"/>
    <xf numFmtId="0" fontId="3" fillId="0" borderId="0" xfId="1" applyFont="1" applyFill="1"/>
    <xf numFmtId="0" fontId="5" fillId="0" borderId="0" xfId="0" applyFont="1"/>
    <xf numFmtId="164" fontId="3" fillId="0" borderId="0" xfId="1" applyNumberFormat="1" applyFont="1" applyFill="1" applyProtection="1"/>
    <xf numFmtId="165" fontId="5" fillId="0" borderId="0" xfId="0" applyNumberFormat="1" applyFont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1" applyFont="1" applyFill="1" applyBorder="1" applyAlignment="1" applyProtection="1">
      <alignment horizontal="left"/>
    </xf>
    <xf numFmtId="0" fontId="3" fillId="0" borderId="0" xfId="2" applyFont="1" applyFill="1" applyAlignment="1" applyProtection="1"/>
    <xf numFmtId="0" fontId="8" fillId="0" borderId="0" xfId="0" applyFont="1"/>
    <xf numFmtId="0" fontId="3" fillId="0" borderId="0" xfId="1" applyFont="1" applyFill="1" applyAlignment="1" applyProtection="1">
      <alignment horizontal="left"/>
    </xf>
    <xf numFmtId="164" fontId="4" fillId="0" borderId="4" xfId="3" applyNumberFormat="1" applyFont="1" applyFill="1" applyBorder="1" applyProtection="1"/>
    <xf numFmtId="0" fontId="9" fillId="0" borderId="4" xfId="0" applyFont="1" applyBorder="1"/>
    <xf numFmtId="165" fontId="2" fillId="0" borderId="4" xfId="0" applyNumberFormat="1" applyFont="1" applyBorder="1"/>
    <xf numFmtId="166" fontId="5" fillId="2" borderId="0" xfId="0" applyNumberFormat="1" applyFont="1" applyFill="1" applyAlignment="1" applyProtection="1">
      <alignment horizontal="left"/>
      <protection hidden="1"/>
    </xf>
    <xf numFmtId="0" fontId="9" fillId="0" borderId="0" xfId="0" applyFont="1"/>
    <xf numFmtId="165" fontId="2" fillId="0" borderId="0" xfId="0" applyNumberFormat="1" applyFont="1"/>
    <xf numFmtId="165" fontId="2" fillId="0" borderId="0" xfId="0" applyNumberFormat="1" applyFont="1" applyBorder="1"/>
    <xf numFmtId="0" fontId="5" fillId="3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 justifyLastLine="1"/>
      <protection hidden="1"/>
    </xf>
  </cellXfs>
  <cellStyles count="22">
    <cellStyle name="Normal" xfId="0" builtinId="0"/>
    <cellStyle name="Normal 2" xfId="4"/>
    <cellStyle name="Normal 2 2" xfId="5"/>
    <cellStyle name="Normal 2 2 2" xfId="6"/>
    <cellStyle name="Normal 2 2 2 2" xfId="7"/>
    <cellStyle name="Normal 2 2 2 2 2" xfId="8"/>
    <cellStyle name="Normal 2 2 2 2 2 2" xfId="9"/>
    <cellStyle name="Normal 2 2 2 2_Index" xfId="10"/>
    <cellStyle name="Normal 2 2 3" xfId="11"/>
    <cellStyle name="Normal 2 2_Index" xfId="12"/>
    <cellStyle name="Normal 2 3" xfId="13"/>
    <cellStyle name="Normal 2 3 2" xfId="14"/>
    <cellStyle name="Normal 2 3_Index" xfId="15"/>
    <cellStyle name="Normal 3 2" xfId="16"/>
    <cellStyle name="Normal_PED-1" xfId="3"/>
    <cellStyle name="Normal_PED-6" xfId="2"/>
    <cellStyle name="Normal_PED-7" xfId="1"/>
    <cellStyle name="Título 1 1" xfId="17"/>
    <cellStyle name="Vírgula 2" xfId="18"/>
    <cellStyle name="Vírgula 2 2" xfId="19"/>
    <cellStyle name="Vírgula 2 3" xfId="20"/>
    <cellStyle name="Vírgula 2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</xdr:col>
      <xdr:colOff>628650</xdr:colOff>
      <xdr:row>0</xdr:row>
      <xdr:rowOff>742950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409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D/NASEE/Produtos%20Mensais/Anexo%20Estatistico%20-%20RMPA/Matriz%20do%20Novo%20Anexo%20Estat&#237;stico%20RMPA/Tabelas%20WE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\Dataped\Tabelas\Anual%202001%20-%20RMPA\Informe%20PED\Informe%20PED%20POA\anual%20POA%202000\Informe%202000-PO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Notas Técnicas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C10">
            <v>333</v>
          </cell>
          <cell r="E10">
            <v>736</v>
          </cell>
          <cell r="G10">
            <v>1255</v>
          </cell>
          <cell r="I10">
            <v>3847</v>
          </cell>
          <cell r="K10">
            <v>465</v>
          </cell>
          <cell r="M10">
            <v>833</v>
          </cell>
          <cell r="O10">
            <v>1353</v>
          </cell>
          <cell r="Q10">
            <v>3874</v>
          </cell>
        </row>
        <row r="11">
          <cell r="C11">
            <v>350</v>
          </cell>
          <cell r="E11">
            <v>742</v>
          </cell>
          <cell r="G11">
            <v>1284</v>
          </cell>
          <cell r="I11">
            <v>3886</v>
          </cell>
          <cell r="K11">
            <v>483</v>
          </cell>
          <cell r="M11">
            <v>842</v>
          </cell>
          <cell r="O11">
            <v>1384</v>
          </cell>
          <cell r="Q11">
            <v>3893</v>
          </cell>
        </row>
        <row r="12">
          <cell r="C12">
            <v>380</v>
          </cell>
          <cell r="E12">
            <v>772</v>
          </cell>
          <cell r="G12">
            <v>1340</v>
          </cell>
          <cell r="I12">
            <v>3980</v>
          </cell>
          <cell r="K12">
            <v>512</v>
          </cell>
          <cell r="M12">
            <v>873</v>
          </cell>
          <cell r="O12">
            <v>1440</v>
          </cell>
          <cell r="Q12">
            <v>3990</v>
          </cell>
        </row>
        <row r="13">
          <cell r="C13">
            <v>348</v>
          </cell>
          <cell r="E13">
            <v>754</v>
          </cell>
          <cell r="G13">
            <v>1351</v>
          </cell>
          <cell r="I13">
            <v>4072</v>
          </cell>
          <cell r="K13">
            <v>483</v>
          </cell>
          <cell r="M13">
            <v>869</v>
          </cell>
          <cell r="O13">
            <v>1472</v>
          </cell>
          <cell r="Q13">
            <v>4063</v>
          </cell>
        </row>
        <row r="14">
          <cell r="C14">
            <v>380</v>
          </cell>
          <cell r="E14">
            <v>790</v>
          </cell>
          <cell r="G14">
            <v>1434</v>
          </cell>
          <cell r="I14">
            <v>4169</v>
          </cell>
          <cell r="K14">
            <v>508</v>
          </cell>
          <cell r="M14">
            <v>902</v>
          </cell>
          <cell r="O14">
            <v>1530</v>
          </cell>
          <cell r="Q14">
            <v>4134</v>
          </cell>
        </row>
        <row r="15">
          <cell r="C15">
            <v>400</v>
          </cell>
          <cell r="E15">
            <v>818</v>
          </cell>
          <cell r="G15">
            <v>1478</v>
          </cell>
          <cell r="I15">
            <v>4244</v>
          </cell>
          <cell r="K15">
            <v>524</v>
          </cell>
          <cell r="M15">
            <v>918</v>
          </cell>
          <cell r="O15">
            <v>1548</v>
          </cell>
          <cell r="Q15">
            <v>4187</v>
          </cell>
        </row>
        <row r="16">
          <cell r="C16">
            <v>428</v>
          </cell>
          <cell r="E16">
            <v>860</v>
          </cell>
          <cell r="G16">
            <v>1523</v>
          </cell>
          <cell r="I16">
            <v>4353</v>
          </cell>
          <cell r="K16">
            <v>547</v>
          </cell>
          <cell r="M16">
            <v>944</v>
          </cell>
          <cell r="O16">
            <v>1574</v>
          </cell>
          <cell r="Q16">
            <v>4314</v>
          </cell>
        </row>
        <row r="17">
          <cell r="C17">
            <v>392</v>
          </cell>
          <cell r="E17">
            <v>856</v>
          </cell>
          <cell r="G17">
            <v>1512</v>
          </cell>
          <cell r="I17">
            <v>4403</v>
          </cell>
          <cell r="K17">
            <v>507</v>
          </cell>
          <cell r="M17">
            <v>928</v>
          </cell>
          <cell r="O17">
            <v>1557</v>
          </cell>
          <cell r="Q17">
            <v>4376</v>
          </cell>
        </row>
        <row r="20">
          <cell r="C20">
            <v>407</v>
          </cell>
          <cell r="E20">
            <v>877</v>
          </cell>
          <cell r="G20">
            <v>1522</v>
          </cell>
          <cell r="I20">
            <v>4357</v>
          </cell>
          <cell r="K20">
            <v>533</v>
          </cell>
          <cell r="M20">
            <v>952</v>
          </cell>
          <cell r="O20">
            <v>1580</v>
          </cell>
          <cell r="Q20">
            <v>4361</v>
          </cell>
        </row>
        <row r="21">
          <cell r="C21">
            <v>422</v>
          </cell>
          <cell r="E21">
            <v>884</v>
          </cell>
          <cell r="G21">
            <v>1529</v>
          </cell>
          <cell r="I21">
            <v>4311</v>
          </cell>
          <cell r="K21">
            <v>546</v>
          </cell>
          <cell r="M21">
            <v>958</v>
          </cell>
          <cell r="O21">
            <v>1588</v>
          </cell>
          <cell r="Q21">
            <v>4359</v>
          </cell>
        </row>
        <row r="22">
          <cell r="C22">
            <v>447</v>
          </cell>
          <cell r="E22">
            <v>880</v>
          </cell>
          <cell r="G22">
            <v>1519</v>
          </cell>
          <cell r="I22">
            <v>4217</v>
          </cell>
          <cell r="K22">
            <v>567</v>
          </cell>
          <cell r="M22">
            <v>959</v>
          </cell>
          <cell r="O22">
            <v>1589</v>
          </cell>
          <cell r="Q22">
            <v>4235</v>
          </cell>
        </row>
        <row r="23">
          <cell r="C23">
            <v>422</v>
          </cell>
          <cell r="E23">
            <v>847</v>
          </cell>
          <cell r="G23">
            <v>1485</v>
          </cell>
          <cell r="I23">
            <v>4128</v>
          </cell>
          <cell r="K23">
            <v>522</v>
          </cell>
          <cell r="M23">
            <v>924</v>
          </cell>
          <cell r="O23">
            <v>1546</v>
          </cell>
          <cell r="Q23">
            <v>4118</v>
          </cell>
        </row>
        <row r="24">
          <cell r="C24">
            <v>449</v>
          </cell>
          <cell r="E24">
            <v>869</v>
          </cell>
          <cell r="G24">
            <v>1496</v>
          </cell>
          <cell r="I24">
            <v>4210</v>
          </cell>
          <cell r="K24">
            <v>541</v>
          </cell>
          <cell r="M24">
            <v>939</v>
          </cell>
          <cell r="O24">
            <v>1540</v>
          </cell>
          <cell r="Q24">
            <v>4177</v>
          </cell>
        </row>
        <row r="25">
          <cell r="C25">
            <v>451</v>
          </cell>
          <cell r="E25">
            <v>872</v>
          </cell>
          <cell r="G25">
            <v>1489</v>
          </cell>
          <cell r="I25">
            <v>4173</v>
          </cell>
          <cell r="K25">
            <v>541</v>
          </cell>
          <cell r="M25">
            <v>934</v>
          </cell>
          <cell r="O25">
            <v>1517</v>
          </cell>
          <cell r="Q25">
            <v>4138</v>
          </cell>
        </row>
        <row r="26">
          <cell r="C26">
            <v>472</v>
          </cell>
          <cell r="E26">
            <v>890</v>
          </cell>
          <cell r="G26">
            <v>1513</v>
          </cell>
          <cell r="I26">
            <v>4280</v>
          </cell>
          <cell r="K26">
            <v>565</v>
          </cell>
          <cell r="M26">
            <v>955</v>
          </cell>
          <cell r="O26">
            <v>1547</v>
          </cell>
          <cell r="Q26">
            <v>4295</v>
          </cell>
        </row>
        <row r="27">
          <cell r="C27">
            <v>442</v>
          </cell>
          <cell r="E27">
            <v>865</v>
          </cell>
          <cell r="G27">
            <v>1475</v>
          </cell>
          <cell r="I27">
            <v>4120</v>
          </cell>
          <cell r="K27">
            <v>538</v>
          </cell>
          <cell r="M27">
            <v>931</v>
          </cell>
          <cell r="O27">
            <v>1508</v>
          </cell>
          <cell r="Q27">
            <v>4086</v>
          </cell>
        </row>
        <row r="28">
          <cell r="C28">
            <v>461</v>
          </cell>
          <cell r="E28">
            <v>892</v>
          </cell>
          <cell r="G28">
            <v>1511</v>
          </cell>
          <cell r="I28">
            <v>4178</v>
          </cell>
          <cell r="K28">
            <v>564</v>
          </cell>
          <cell r="M28">
            <v>960</v>
          </cell>
          <cell r="O28">
            <v>1546</v>
          </cell>
          <cell r="Q28">
            <v>4173</v>
          </cell>
        </row>
        <row r="29">
          <cell r="C29">
            <v>475</v>
          </cell>
          <cell r="E29">
            <v>908</v>
          </cell>
          <cell r="G29">
            <v>1509</v>
          </cell>
          <cell r="I29">
            <v>4199</v>
          </cell>
          <cell r="K29">
            <v>577</v>
          </cell>
          <cell r="M29">
            <v>972</v>
          </cell>
          <cell r="O29">
            <v>1544</v>
          </cell>
          <cell r="Q29">
            <v>4093</v>
          </cell>
        </row>
        <row r="30">
          <cell r="C30">
            <v>490</v>
          </cell>
          <cell r="E30">
            <v>922</v>
          </cell>
          <cell r="G30">
            <v>1541</v>
          </cell>
          <cell r="I30">
            <v>4335</v>
          </cell>
          <cell r="K30">
            <v>588</v>
          </cell>
          <cell r="M30">
            <v>985</v>
          </cell>
          <cell r="O30">
            <v>1578</v>
          </cell>
          <cell r="Q30">
            <v>4181</v>
          </cell>
        </row>
        <row r="31">
          <cell r="C31">
            <v>468</v>
          </cell>
          <cell r="E31">
            <v>898</v>
          </cell>
          <cell r="G31">
            <v>1515</v>
          </cell>
          <cell r="I31">
            <v>4364</v>
          </cell>
          <cell r="K31">
            <v>560</v>
          </cell>
          <cell r="M31">
            <v>960</v>
          </cell>
          <cell r="O31">
            <v>1551</v>
          </cell>
          <cell r="Q31">
            <v>4181</v>
          </cell>
        </row>
        <row r="34">
          <cell r="C34">
            <v>468</v>
          </cell>
          <cell r="E34">
            <v>901</v>
          </cell>
          <cell r="G34">
            <v>1521</v>
          </cell>
          <cell r="I34">
            <v>4394</v>
          </cell>
          <cell r="K34">
            <v>561</v>
          </cell>
          <cell r="M34">
            <v>966</v>
          </cell>
          <cell r="O34">
            <v>1570</v>
          </cell>
          <cell r="Q34">
            <v>4302</v>
          </cell>
        </row>
        <row r="35">
          <cell r="C35">
            <v>462</v>
          </cell>
          <cell r="E35">
            <v>876</v>
          </cell>
          <cell r="G35">
            <v>1490</v>
          </cell>
          <cell r="I35">
            <v>4333</v>
          </cell>
          <cell r="K35">
            <v>561</v>
          </cell>
          <cell r="M35">
            <v>947</v>
          </cell>
          <cell r="O35">
            <v>1574</v>
          </cell>
          <cell r="Q35">
            <v>4345</v>
          </cell>
        </row>
        <row r="36">
          <cell r="C36">
            <v>470</v>
          </cell>
          <cell r="E36">
            <v>880</v>
          </cell>
          <cell r="G36">
            <v>1497</v>
          </cell>
          <cell r="I36">
            <v>4284</v>
          </cell>
          <cell r="K36">
            <v>569</v>
          </cell>
          <cell r="M36">
            <v>964</v>
          </cell>
          <cell r="O36">
            <v>1595</v>
          </cell>
          <cell r="Q36">
            <v>4289</v>
          </cell>
        </row>
        <row r="37">
          <cell r="C37">
            <v>451</v>
          </cell>
          <cell r="E37">
            <v>849</v>
          </cell>
          <cell r="G37">
            <v>1449</v>
          </cell>
          <cell r="I37">
            <v>4166</v>
          </cell>
          <cell r="K37">
            <v>552</v>
          </cell>
          <cell r="M37">
            <v>926</v>
          </cell>
          <cell r="O37">
            <v>1536</v>
          </cell>
          <cell r="Q37">
            <v>4162</v>
          </cell>
        </row>
        <row r="38">
          <cell r="C38">
            <v>445</v>
          </cell>
          <cell r="E38">
            <v>844</v>
          </cell>
          <cell r="G38">
            <v>1438</v>
          </cell>
          <cell r="I38">
            <v>4100</v>
          </cell>
          <cell r="K38">
            <v>538</v>
          </cell>
          <cell r="M38">
            <v>917</v>
          </cell>
          <cell r="O38">
            <v>1507</v>
          </cell>
          <cell r="Q38">
            <v>4074</v>
          </cell>
        </row>
        <row r="39">
          <cell r="C39">
            <v>417</v>
          </cell>
          <cell r="E39">
            <v>796</v>
          </cell>
          <cell r="G39">
            <v>1363</v>
          </cell>
          <cell r="I39">
            <v>3912</v>
          </cell>
          <cell r="K39">
            <v>511</v>
          </cell>
          <cell r="M39">
            <v>865</v>
          </cell>
          <cell r="O39">
            <v>1441</v>
          </cell>
          <cell r="Q39">
            <v>3922</v>
          </cell>
        </row>
        <row r="40">
          <cell r="C40">
            <v>394</v>
          </cell>
          <cell r="E40">
            <v>753</v>
          </cell>
          <cell r="G40">
            <v>1320</v>
          </cell>
          <cell r="I40">
            <v>3720</v>
          </cell>
          <cell r="K40">
            <v>476</v>
          </cell>
          <cell r="M40">
            <v>822</v>
          </cell>
          <cell r="O40">
            <v>1394</v>
          </cell>
          <cell r="Q40">
            <v>3683</v>
          </cell>
        </row>
        <row r="41">
          <cell r="C41">
            <v>374</v>
          </cell>
          <cell r="E41">
            <v>725</v>
          </cell>
          <cell r="G41">
            <v>1281</v>
          </cell>
          <cell r="I41">
            <v>3629</v>
          </cell>
          <cell r="K41">
            <v>460</v>
          </cell>
          <cell r="M41">
            <v>801</v>
          </cell>
          <cell r="O41">
            <v>1352</v>
          </cell>
          <cell r="Q41">
            <v>3535</v>
          </cell>
        </row>
        <row r="42">
          <cell r="C42">
            <v>379</v>
          </cell>
          <cell r="E42">
            <v>756</v>
          </cell>
          <cell r="G42">
            <v>1335</v>
          </cell>
          <cell r="I42">
            <v>3872</v>
          </cell>
          <cell r="K42">
            <v>464</v>
          </cell>
          <cell r="M42">
            <v>823</v>
          </cell>
          <cell r="O42">
            <v>1382</v>
          </cell>
          <cell r="Q42">
            <v>3725</v>
          </cell>
        </row>
        <row r="43">
          <cell r="C43">
            <v>392</v>
          </cell>
          <cell r="E43">
            <v>795</v>
          </cell>
          <cell r="G43">
            <v>1441</v>
          </cell>
          <cell r="I43">
            <v>4137</v>
          </cell>
          <cell r="K43">
            <v>480</v>
          </cell>
          <cell r="M43">
            <v>864</v>
          </cell>
          <cell r="O43">
            <v>1480</v>
          </cell>
          <cell r="Q43">
            <v>3943</v>
          </cell>
        </row>
        <row r="44">
          <cell r="C44">
            <v>413</v>
          </cell>
          <cell r="E44">
            <v>825</v>
          </cell>
          <cell r="G44">
            <v>1488</v>
          </cell>
          <cell r="I44">
            <v>4349</v>
          </cell>
          <cell r="K44">
            <v>494</v>
          </cell>
          <cell r="M44">
            <v>880</v>
          </cell>
          <cell r="O44">
            <v>1505</v>
          </cell>
          <cell r="Q44">
            <v>4065</v>
          </cell>
        </row>
        <row r="45">
          <cell r="C45">
            <v>432</v>
          </cell>
          <cell r="E45">
            <v>848</v>
          </cell>
          <cell r="G45">
            <v>1528</v>
          </cell>
          <cell r="I45">
            <v>4368</v>
          </cell>
          <cell r="K45">
            <v>506</v>
          </cell>
          <cell r="M45">
            <v>898</v>
          </cell>
          <cell r="O45">
            <v>1534</v>
          </cell>
          <cell r="Q45">
            <v>4019</v>
          </cell>
        </row>
        <row r="48">
          <cell r="C48">
            <v>449</v>
          </cell>
          <cell r="E48">
            <v>863</v>
          </cell>
          <cell r="G48">
            <v>1514</v>
          </cell>
          <cell r="I48">
            <v>4311</v>
          </cell>
          <cell r="K48">
            <v>519</v>
          </cell>
          <cell r="M48">
            <v>902</v>
          </cell>
          <cell r="O48">
            <v>1508</v>
          </cell>
          <cell r="Q48">
            <v>3955</v>
          </cell>
        </row>
        <row r="49">
          <cell r="C49">
            <v>451</v>
          </cell>
          <cell r="E49">
            <v>874</v>
          </cell>
          <cell r="G49">
            <v>1539</v>
          </cell>
          <cell r="I49">
            <v>4242</v>
          </cell>
          <cell r="K49">
            <v>526</v>
          </cell>
          <cell r="M49">
            <v>919</v>
          </cell>
          <cell r="O49">
            <v>1531</v>
          </cell>
          <cell r="Q49">
            <v>3923</v>
          </cell>
        </row>
        <row r="50">
          <cell r="C50">
            <v>446</v>
          </cell>
          <cell r="E50">
            <v>867</v>
          </cell>
          <cell r="G50">
            <v>1522</v>
          </cell>
          <cell r="I50">
            <v>4214</v>
          </cell>
          <cell r="K50">
            <v>523</v>
          </cell>
          <cell r="M50">
            <v>914</v>
          </cell>
          <cell r="O50">
            <v>1503</v>
          </cell>
          <cell r="Q50">
            <v>3844</v>
          </cell>
        </row>
        <row r="51">
          <cell r="C51">
            <v>447</v>
          </cell>
          <cell r="E51">
            <v>879</v>
          </cell>
          <cell r="G51">
            <v>1548</v>
          </cell>
          <cell r="I51">
            <v>4218</v>
          </cell>
          <cell r="K51">
            <v>524</v>
          </cell>
          <cell r="M51">
            <v>930</v>
          </cell>
          <cell r="O51">
            <v>1535</v>
          </cell>
          <cell r="Q51">
            <v>3823</v>
          </cell>
        </row>
        <row r="52">
          <cell r="C52">
            <v>470</v>
          </cell>
          <cell r="E52">
            <v>901</v>
          </cell>
          <cell r="G52">
            <v>1562</v>
          </cell>
          <cell r="I52">
            <v>4280</v>
          </cell>
          <cell r="K52">
            <v>546</v>
          </cell>
          <cell r="M52">
            <v>951</v>
          </cell>
          <cell r="O52">
            <v>1552</v>
          </cell>
          <cell r="Q52">
            <v>3922</v>
          </cell>
        </row>
        <row r="53">
          <cell r="C53">
            <v>497</v>
          </cell>
          <cell r="E53">
            <v>941</v>
          </cell>
          <cell r="G53">
            <v>1598</v>
          </cell>
          <cell r="I53">
            <v>4288</v>
          </cell>
          <cell r="K53">
            <v>579</v>
          </cell>
          <cell r="M53">
            <v>993</v>
          </cell>
          <cell r="O53">
            <v>1608</v>
          </cell>
          <cell r="Q53">
            <v>4015</v>
          </cell>
        </row>
        <row r="54">
          <cell r="C54">
            <v>521</v>
          </cell>
          <cell r="E54">
            <v>976</v>
          </cell>
          <cell r="G54">
            <v>1634</v>
          </cell>
          <cell r="I54">
            <v>4400</v>
          </cell>
          <cell r="K54">
            <v>619</v>
          </cell>
          <cell r="M54">
            <v>1033</v>
          </cell>
          <cell r="O54">
            <v>1649</v>
          </cell>
          <cell r="Q54">
            <v>4182</v>
          </cell>
        </row>
        <row r="55">
          <cell r="C55">
            <v>531</v>
          </cell>
          <cell r="E55">
            <v>994</v>
          </cell>
          <cell r="G55">
            <v>1650</v>
          </cell>
          <cell r="I55">
            <v>4391</v>
          </cell>
          <cell r="K55">
            <v>629</v>
          </cell>
          <cell r="M55">
            <v>1043</v>
          </cell>
          <cell r="O55">
            <v>1663</v>
          </cell>
          <cell r="Q55">
            <v>4155</v>
          </cell>
        </row>
        <row r="56">
          <cell r="C56">
            <v>536</v>
          </cell>
          <cell r="E56">
            <v>997</v>
          </cell>
          <cell r="G56">
            <v>1672</v>
          </cell>
          <cell r="I56">
            <v>4518</v>
          </cell>
          <cell r="K56">
            <v>633</v>
          </cell>
          <cell r="M56">
            <v>1045</v>
          </cell>
          <cell r="O56">
            <v>1686</v>
          </cell>
          <cell r="Q56">
            <v>4235</v>
          </cell>
        </row>
        <row r="57">
          <cell r="C57">
            <v>546</v>
          </cell>
          <cell r="E57">
            <v>998</v>
          </cell>
          <cell r="G57">
            <v>1671</v>
          </cell>
          <cell r="I57">
            <v>4487</v>
          </cell>
          <cell r="K57">
            <v>630</v>
          </cell>
          <cell r="M57">
            <v>1039</v>
          </cell>
          <cell r="O57">
            <v>1673</v>
          </cell>
          <cell r="Q57">
            <v>4160</v>
          </cell>
        </row>
        <row r="58">
          <cell r="C58">
            <v>544</v>
          </cell>
          <cell r="E58">
            <v>984</v>
          </cell>
          <cell r="G58">
            <v>1638</v>
          </cell>
          <cell r="I58">
            <v>4439</v>
          </cell>
          <cell r="K58">
            <v>622</v>
          </cell>
          <cell r="M58">
            <v>1025</v>
          </cell>
          <cell r="O58">
            <v>1640</v>
          </cell>
          <cell r="Q58">
            <v>4071</v>
          </cell>
        </row>
        <row r="59">
          <cell r="C59">
            <v>552</v>
          </cell>
          <cell r="E59">
            <v>977</v>
          </cell>
          <cell r="G59">
            <v>1611</v>
          </cell>
          <cell r="I59">
            <v>4304</v>
          </cell>
          <cell r="K59">
            <v>623</v>
          </cell>
          <cell r="M59">
            <v>1015</v>
          </cell>
          <cell r="O59">
            <v>1616</v>
          </cell>
          <cell r="Q59">
            <v>3992</v>
          </cell>
        </row>
        <row r="62">
          <cell r="C62">
            <v>547</v>
          </cell>
          <cell r="E62">
            <v>963</v>
          </cell>
          <cell r="G62">
            <v>1595</v>
          </cell>
          <cell r="I62">
            <v>4220</v>
          </cell>
          <cell r="K62">
            <v>617</v>
          </cell>
          <cell r="M62">
            <v>996</v>
          </cell>
          <cell r="O62">
            <v>1583</v>
          </cell>
          <cell r="Q62">
            <v>3868</v>
          </cell>
        </row>
        <row r="63">
          <cell r="C63">
            <v>536</v>
          </cell>
          <cell r="E63">
            <v>965</v>
          </cell>
          <cell r="G63">
            <v>1636</v>
          </cell>
          <cell r="I63">
            <v>4304</v>
          </cell>
          <cell r="K63">
            <v>623</v>
          </cell>
          <cell r="M63">
            <v>1019</v>
          </cell>
          <cell r="O63">
            <v>1640</v>
          </cell>
          <cell r="Q63">
            <v>4015</v>
          </cell>
        </row>
        <row r="64">
          <cell r="C64">
            <v>527</v>
          </cell>
          <cell r="E64">
            <v>968</v>
          </cell>
          <cell r="G64">
            <v>1671</v>
          </cell>
          <cell r="I64">
            <v>4419</v>
          </cell>
          <cell r="K64">
            <v>624</v>
          </cell>
          <cell r="M64">
            <v>1031</v>
          </cell>
          <cell r="O64">
            <v>1672</v>
          </cell>
          <cell r="Q64">
            <v>4083</v>
          </cell>
        </row>
        <row r="65">
          <cell r="C65">
            <v>518</v>
          </cell>
          <cell r="E65">
            <v>986</v>
          </cell>
          <cell r="G65">
            <v>1729</v>
          </cell>
          <cell r="I65">
            <v>4689</v>
          </cell>
          <cell r="K65">
            <v>632</v>
          </cell>
          <cell r="M65">
            <v>1071</v>
          </cell>
          <cell r="O65">
            <v>1757</v>
          </cell>
          <cell r="Q65">
            <v>4445</v>
          </cell>
        </row>
        <row r="66">
          <cell r="C66">
            <v>535</v>
          </cell>
          <cell r="E66">
            <v>1007</v>
          </cell>
          <cell r="G66">
            <v>1739</v>
          </cell>
          <cell r="I66">
            <v>4658</v>
          </cell>
          <cell r="K66">
            <v>649</v>
          </cell>
          <cell r="M66">
            <v>1084</v>
          </cell>
          <cell r="O66">
            <v>1764</v>
          </cell>
          <cell r="Q66">
            <v>4401</v>
          </cell>
        </row>
        <row r="67">
          <cell r="C67">
            <v>526</v>
          </cell>
          <cell r="E67">
            <v>1010</v>
          </cell>
          <cell r="G67">
            <v>1742</v>
          </cell>
          <cell r="I67">
            <v>4708</v>
          </cell>
          <cell r="K67">
            <v>660</v>
          </cell>
          <cell r="M67">
            <v>1095</v>
          </cell>
          <cell r="O67">
            <v>1785</v>
          </cell>
          <cell r="Q67">
            <v>4508</v>
          </cell>
        </row>
        <row r="68">
          <cell r="C68">
            <v>541</v>
          </cell>
          <cell r="E68">
            <v>1043</v>
          </cell>
          <cell r="G68">
            <v>1749</v>
          </cell>
          <cell r="I68">
            <v>4695</v>
          </cell>
          <cell r="K68">
            <v>674</v>
          </cell>
          <cell r="M68">
            <v>1123</v>
          </cell>
          <cell r="O68">
            <v>1785</v>
          </cell>
          <cell r="Q68">
            <v>4425</v>
          </cell>
        </row>
        <row r="69">
          <cell r="C69">
            <v>531</v>
          </cell>
          <cell r="E69">
            <v>1042</v>
          </cell>
          <cell r="G69">
            <v>1741</v>
          </cell>
          <cell r="I69">
            <v>4732</v>
          </cell>
          <cell r="K69">
            <v>666</v>
          </cell>
          <cell r="M69">
            <v>1123</v>
          </cell>
          <cell r="O69">
            <v>1770</v>
          </cell>
          <cell r="Q69">
            <v>4388</v>
          </cell>
        </row>
        <row r="70">
          <cell r="C70">
            <v>550</v>
          </cell>
          <cell r="E70">
            <v>1066</v>
          </cell>
          <cell r="G70">
            <v>1748</v>
          </cell>
          <cell r="I70">
            <v>4694</v>
          </cell>
          <cell r="K70">
            <v>672</v>
          </cell>
          <cell r="M70">
            <v>1132</v>
          </cell>
          <cell r="O70">
            <v>1759</v>
          </cell>
          <cell r="Q70">
            <v>4396</v>
          </cell>
        </row>
        <row r="71">
          <cell r="C71">
            <v>564</v>
          </cell>
          <cell r="E71">
            <v>1083</v>
          </cell>
          <cell r="G71">
            <v>1804</v>
          </cell>
          <cell r="I71">
            <v>4822</v>
          </cell>
          <cell r="K71">
            <v>681</v>
          </cell>
          <cell r="M71">
            <v>1135</v>
          </cell>
          <cell r="O71">
            <v>1795</v>
          </cell>
          <cell r="Q71">
            <v>4488</v>
          </cell>
        </row>
        <row r="72">
          <cell r="C72">
            <v>568</v>
          </cell>
          <cell r="E72">
            <v>1079</v>
          </cell>
          <cell r="G72">
            <v>1798</v>
          </cell>
          <cell r="I72">
            <v>4853</v>
          </cell>
          <cell r="K72">
            <v>692</v>
          </cell>
          <cell r="M72">
            <v>1133</v>
          </cell>
          <cell r="O72">
            <v>1801</v>
          </cell>
          <cell r="Q72">
            <v>4554</v>
          </cell>
        </row>
        <row r="73">
          <cell r="C73">
            <v>569</v>
          </cell>
          <cell r="E73">
            <v>1072</v>
          </cell>
          <cell r="G73">
            <v>1786</v>
          </cell>
          <cell r="I73">
            <v>4737</v>
          </cell>
          <cell r="K73">
            <v>682</v>
          </cell>
          <cell r="M73">
            <v>1121</v>
          </cell>
          <cell r="O73">
            <v>1773</v>
          </cell>
          <cell r="Q73">
            <v>4278</v>
          </cell>
        </row>
        <row r="76">
          <cell r="C76">
            <v>553</v>
          </cell>
          <cell r="E76">
            <v>1045</v>
          </cell>
          <cell r="G76">
            <v>1732</v>
          </cell>
          <cell r="I76">
            <v>4516</v>
          </cell>
          <cell r="K76">
            <v>667</v>
          </cell>
          <cell r="M76">
            <v>1099</v>
          </cell>
          <cell r="O76">
            <v>1724</v>
          </cell>
          <cell r="Q76">
            <v>4069</v>
          </cell>
        </row>
        <row r="77">
          <cell r="C77">
            <v>551</v>
          </cell>
          <cell r="E77">
            <v>1060</v>
          </cell>
          <cell r="G77">
            <v>1754</v>
          </cell>
          <cell r="I77">
            <v>4572</v>
          </cell>
          <cell r="K77">
            <v>658</v>
          </cell>
          <cell r="M77">
            <v>1109</v>
          </cell>
          <cell r="O77">
            <v>1734</v>
          </cell>
          <cell r="Q77">
            <v>4131</v>
          </cell>
        </row>
        <row r="78">
          <cell r="C78">
            <v>544</v>
          </cell>
          <cell r="E78">
            <v>1044</v>
          </cell>
          <cell r="G78">
            <v>1735</v>
          </cell>
          <cell r="I78">
            <v>4573</v>
          </cell>
          <cell r="K78">
            <v>662</v>
          </cell>
          <cell r="M78">
            <v>1105</v>
          </cell>
          <cell r="O78">
            <v>1733</v>
          </cell>
          <cell r="Q78">
            <v>4183</v>
          </cell>
        </row>
        <row r="79">
          <cell r="C79">
            <v>550</v>
          </cell>
          <cell r="E79">
            <v>1050</v>
          </cell>
          <cell r="G79">
            <v>1741</v>
          </cell>
          <cell r="I79">
            <v>4660</v>
          </cell>
          <cell r="K79">
            <v>668</v>
          </cell>
          <cell r="M79">
            <v>1107</v>
          </cell>
          <cell r="O79">
            <v>1737</v>
          </cell>
          <cell r="Q79">
            <v>4269</v>
          </cell>
        </row>
        <row r="80">
          <cell r="C80">
            <v>557</v>
          </cell>
          <cell r="E80">
            <v>1038</v>
          </cell>
          <cell r="G80">
            <v>1720</v>
          </cell>
          <cell r="I80">
            <v>4648</v>
          </cell>
          <cell r="K80">
            <v>674</v>
          </cell>
          <cell r="M80">
            <v>1092</v>
          </cell>
          <cell r="O80">
            <v>1704</v>
          </cell>
          <cell r="Q80">
            <v>4162</v>
          </cell>
        </row>
        <row r="81">
          <cell r="C81">
            <v>561</v>
          </cell>
          <cell r="E81">
            <v>1041</v>
          </cell>
          <cell r="G81">
            <v>1723</v>
          </cell>
          <cell r="I81">
            <v>4694</v>
          </cell>
          <cell r="K81">
            <v>678</v>
          </cell>
          <cell r="M81">
            <v>1092</v>
          </cell>
          <cell r="O81">
            <v>1694</v>
          </cell>
          <cell r="Q81">
            <v>4213</v>
          </cell>
        </row>
        <row r="82">
          <cell r="C82">
            <v>562</v>
          </cell>
          <cell r="E82">
            <v>1030</v>
          </cell>
          <cell r="G82">
            <v>1700</v>
          </cell>
          <cell r="I82">
            <v>4618</v>
          </cell>
          <cell r="K82">
            <v>674</v>
          </cell>
          <cell r="M82">
            <v>1094</v>
          </cell>
          <cell r="O82">
            <v>1691</v>
          </cell>
          <cell r="Q82">
            <v>4208</v>
          </cell>
        </row>
        <row r="83">
          <cell r="C83">
            <v>566</v>
          </cell>
          <cell r="E83">
            <v>1062</v>
          </cell>
          <cell r="G83">
            <v>1771</v>
          </cell>
          <cell r="I83">
            <v>4695</v>
          </cell>
          <cell r="K83">
            <v>675</v>
          </cell>
          <cell r="M83">
            <v>1128</v>
          </cell>
          <cell r="O83">
            <v>1760</v>
          </cell>
          <cell r="Q83">
            <v>4294</v>
          </cell>
        </row>
        <row r="84">
          <cell r="C84">
            <v>567</v>
          </cell>
          <cell r="E84">
            <v>1062</v>
          </cell>
          <cell r="G84">
            <v>1787</v>
          </cell>
          <cell r="I84">
            <v>4826</v>
          </cell>
          <cell r="K84">
            <v>666</v>
          </cell>
          <cell r="M84">
            <v>1117</v>
          </cell>
          <cell r="O84">
            <v>1773</v>
          </cell>
          <cell r="Q84">
            <v>4411</v>
          </cell>
        </row>
        <row r="85">
          <cell r="C85">
            <v>574</v>
          </cell>
          <cell r="E85">
            <v>1079</v>
          </cell>
          <cell r="G85">
            <v>1815</v>
          </cell>
          <cell r="I85">
            <v>4971</v>
          </cell>
          <cell r="K85">
            <v>671</v>
          </cell>
          <cell r="M85">
            <v>1123</v>
          </cell>
          <cell r="O85">
            <v>1783</v>
          </cell>
          <cell r="Q85">
            <v>4512</v>
          </cell>
        </row>
        <row r="86">
          <cell r="C86">
            <v>564</v>
          </cell>
          <cell r="E86">
            <v>1057</v>
          </cell>
          <cell r="G86">
            <v>1769</v>
          </cell>
          <cell r="I86">
            <v>4920</v>
          </cell>
          <cell r="K86">
            <v>657</v>
          </cell>
          <cell r="M86">
            <v>1096</v>
          </cell>
          <cell r="O86">
            <v>1741</v>
          </cell>
          <cell r="Q86">
            <v>4494</v>
          </cell>
        </row>
        <row r="87">
          <cell r="C87">
            <v>551</v>
          </cell>
          <cell r="E87">
            <v>1057</v>
          </cell>
          <cell r="G87">
            <v>1751</v>
          </cell>
          <cell r="I87">
            <v>4709</v>
          </cell>
          <cell r="K87">
            <v>662</v>
          </cell>
          <cell r="M87">
            <v>1116</v>
          </cell>
          <cell r="O87">
            <v>1727</v>
          </cell>
          <cell r="Q87">
            <v>4295</v>
          </cell>
        </row>
        <row r="90">
          <cell r="C90">
            <v>538</v>
          </cell>
          <cell r="E90">
            <v>1038</v>
          </cell>
          <cell r="G90">
            <v>1725</v>
          </cell>
          <cell r="I90">
            <v>4608</v>
          </cell>
          <cell r="K90">
            <v>654</v>
          </cell>
          <cell r="M90">
            <v>1103</v>
          </cell>
          <cell r="O90">
            <v>1699</v>
          </cell>
          <cell r="Q90">
            <v>4126</v>
          </cell>
        </row>
        <row r="91">
          <cell r="C91">
            <v>530</v>
          </cell>
          <cell r="E91">
            <v>1029</v>
          </cell>
          <cell r="G91">
            <v>1710</v>
          </cell>
          <cell r="I91">
            <v>4421</v>
          </cell>
          <cell r="K91">
            <v>664</v>
          </cell>
          <cell r="M91">
            <v>1106</v>
          </cell>
          <cell r="O91">
            <v>1704</v>
          </cell>
          <cell r="Q91">
            <v>3991</v>
          </cell>
        </row>
        <row r="92">
          <cell r="C92">
            <v>523</v>
          </cell>
          <cell r="E92">
            <v>1015</v>
          </cell>
          <cell r="G92">
            <v>1696</v>
          </cell>
          <cell r="I92">
            <v>4479</v>
          </cell>
          <cell r="K92">
            <v>664</v>
          </cell>
          <cell r="M92">
            <v>1100</v>
          </cell>
          <cell r="O92">
            <v>1718</v>
          </cell>
          <cell r="Q92">
            <v>4091</v>
          </cell>
        </row>
        <row r="93">
          <cell r="C93">
            <v>510</v>
          </cell>
          <cell r="E93">
            <v>1007</v>
          </cell>
          <cell r="G93">
            <v>1704</v>
          </cell>
          <cell r="I93">
            <v>4446</v>
          </cell>
          <cell r="K93">
            <v>664</v>
          </cell>
          <cell r="M93">
            <v>1103</v>
          </cell>
          <cell r="O93">
            <v>1753</v>
          </cell>
          <cell r="Q93">
            <v>4163</v>
          </cell>
        </row>
        <row r="94">
          <cell r="C94">
            <v>520</v>
          </cell>
          <cell r="E94">
            <v>1018</v>
          </cell>
          <cell r="G94">
            <v>1710</v>
          </cell>
          <cell r="I94">
            <v>4588</v>
          </cell>
          <cell r="K94">
            <v>663</v>
          </cell>
          <cell r="M94">
            <v>1114</v>
          </cell>
          <cell r="O94">
            <v>1765</v>
          </cell>
          <cell r="Q94">
            <v>4333</v>
          </cell>
        </row>
        <row r="95">
          <cell r="C95">
            <v>521</v>
          </cell>
          <cell r="E95">
            <v>1013</v>
          </cell>
          <cell r="G95">
            <v>1704</v>
          </cell>
          <cell r="I95">
            <v>4600</v>
          </cell>
          <cell r="K95">
            <v>650</v>
          </cell>
          <cell r="M95">
            <v>1089</v>
          </cell>
          <cell r="O95">
            <v>1732</v>
          </cell>
          <cell r="Q95">
            <v>4331</v>
          </cell>
        </row>
        <row r="96">
          <cell r="C96">
            <v>534</v>
          </cell>
          <cell r="E96">
            <v>1020</v>
          </cell>
          <cell r="G96">
            <v>1699</v>
          </cell>
          <cell r="I96">
            <v>4636</v>
          </cell>
          <cell r="K96">
            <v>654</v>
          </cell>
          <cell r="M96">
            <v>1093</v>
          </cell>
          <cell r="O96">
            <v>1718</v>
          </cell>
          <cell r="Q96">
            <v>4313</v>
          </cell>
        </row>
        <row r="97">
          <cell r="C97">
            <v>547</v>
          </cell>
          <cell r="E97">
            <v>1021</v>
          </cell>
          <cell r="G97">
            <v>1723</v>
          </cell>
          <cell r="I97">
            <v>4683</v>
          </cell>
          <cell r="K97">
            <v>661</v>
          </cell>
          <cell r="M97">
            <v>1082</v>
          </cell>
          <cell r="O97">
            <v>1724</v>
          </cell>
          <cell r="Q97">
            <v>4398</v>
          </cell>
        </row>
        <row r="98">
          <cell r="C98">
            <v>567</v>
          </cell>
          <cell r="E98">
            <v>1029</v>
          </cell>
          <cell r="G98">
            <v>1729</v>
          </cell>
          <cell r="I98">
            <v>4614</v>
          </cell>
          <cell r="K98">
            <v>673</v>
          </cell>
          <cell r="M98">
            <v>1084</v>
          </cell>
          <cell r="O98">
            <v>1733</v>
          </cell>
          <cell r="Q98">
            <v>4297</v>
          </cell>
        </row>
        <row r="99">
          <cell r="C99">
            <v>569</v>
          </cell>
          <cell r="E99">
            <v>1051</v>
          </cell>
          <cell r="G99">
            <v>1771</v>
          </cell>
          <cell r="I99">
            <v>4777</v>
          </cell>
          <cell r="K99">
            <v>671</v>
          </cell>
          <cell r="M99">
            <v>1098</v>
          </cell>
          <cell r="O99">
            <v>1744</v>
          </cell>
          <cell r="Q99">
            <v>4471</v>
          </cell>
        </row>
        <row r="100">
          <cell r="C100">
            <v>559</v>
          </cell>
          <cell r="E100">
            <v>1054</v>
          </cell>
          <cell r="G100">
            <v>1778</v>
          </cell>
          <cell r="I100">
            <v>4794</v>
          </cell>
          <cell r="K100">
            <v>669</v>
          </cell>
          <cell r="M100">
            <v>1098</v>
          </cell>
          <cell r="O100">
            <v>1750</v>
          </cell>
          <cell r="Q100">
            <v>4438</v>
          </cell>
        </row>
        <row r="101">
          <cell r="C101">
            <v>558</v>
          </cell>
          <cell r="E101">
            <v>1061</v>
          </cell>
          <cell r="G101">
            <v>1774</v>
          </cell>
          <cell r="I101">
            <v>4816</v>
          </cell>
          <cell r="K101">
            <v>681</v>
          </cell>
          <cell r="M101">
            <v>1112</v>
          </cell>
          <cell r="O101">
            <v>1751</v>
          </cell>
          <cell r="Q101">
            <v>4499</v>
          </cell>
        </row>
        <row r="104">
          <cell r="C104">
            <v>555</v>
          </cell>
          <cell r="E104">
            <v>1026</v>
          </cell>
          <cell r="G104">
            <v>1682</v>
          </cell>
          <cell r="I104">
            <v>4525</v>
          </cell>
          <cell r="K104">
            <v>685</v>
          </cell>
          <cell r="M104">
            <v>1087</v>
          </cell>
          <cell r="O104">
            <v>1710</v>
          </cell>
          <cell r="Q104">
            <v>4356</v>
          </cell>
        </row>
        <row r="105">
          <cell r="C105">
            <v>553</v>
          </cell>
          <cell r="E105">
            <v>1014</v>
          </cell>
          <cell r="G105">
            <v>1674</v>
          </cell>
          <cell r="I105">
            <v>4536</v>
          </cell>
          <cell r="K105">
            <v>684</v>
          </cell>
          <cell r="M105">
            <v>1075</v>
          </cell>
          <cell r="O105">
            <v>1681</v>
          </cell>
          <cell r="Q105">
            <v>4324</v>
          </cell>
        </row>
        <row r="106">
          <cell r="C106">
            <v>534</v>
          </cell>
          <cell r="E106">
            <v>989</v>
          </cell>
          <cell r="G106">
            <v>1663</v>
          </cell>
          <cell r="I106">
            <v>4489</v>
          </cell>
          <cell r="K106">
            <v>657</v>
          </cell>
          <cell r="M106">
            <v>1050</v>
          </cell>
          <cell r="O106">
            <v>1674</v>
          </cell>
          <cell r="Q106">
            <v>4307</v>
          </cell>
        </row>
        <row r="107">
          <cell r="C107">
            <v>522</v>
          </cell>
          <cell r="E107">
            <v>976</v>
          </cell>
          <cell r="G107">
            <v>1663</v>
          </cell>
          <cell r="I107">
            <v>4508</v>
          </cell>
          <cell r="K107">
            <v>643</v>
          </cell>
          <cell r="M107">
            <v>1033</v>
          </cell>
          <cell r="O107">
            <v>1656</v>
          </cell>
          <cell r="Q107">
            <v>4216</v>
          </cell>
        </row>
        <row r="108">
          <cell r="C108">
            <v>508</v>
          </cell>
          <cell r="E108">
            <v>956</v>
          </cell>
          <cell r="G108">
            <v>1601</v>
          </cell>
          <cell r="I108">
            <v>4325</v>
          </cell>
          <cell r="K108">
            <v>628</v>
          </cell>
          <cell r="M108">
            <v>1019</v>
          </cell>
          <cell r="O108">
            <v>1622</v>
          </cell>
          <cell r="Q108">
            <v>4099</v>
          </cell>
        </row>
        <row r="109">
          <cell r="C109">
            <v>500</v>
          </cell>
          <cell r="E109">
            <v>953</v>
          </cell>
          <cell r="G109">
            <v>1580</v>
          </cell>
          <cell r="I109">
            <v>4381</v>
          </cell>
          <cell r="K109">
            <v>633</v>
          </cell>
          <cell r="M109">
            <v>1018</v>
          </cell>
          <cell r="O109">
            <v>1603</v>
          </cell>
          <cell r="Q109">
            <v>4146</v>
          </cell>
        </row>
        <row r="110">
          <cell r="C110">
            <v>488</v>
          </cell>
          <cell r="E110">
            <v>961</v>
          </cell>
          <cell r="G110">
            <v>1608</v>
          </cell>
          <cell r="I110">
            <v>4521</v>
          </cell>
          <cell r="K110">
            <v>630</v>
          </cell>
          <cell r="M110">
            <v>1036</v>
          </cell>
          <cell r="O110">
            <v>1648</v>
          </cell>
          <cell r="Q110">
            <v>4351</v>
          </cell>
        </row>
        <row r="111">
          <cell r="C111">
            <v>469</v>
          </cell>
          <cell r="E111">
            <v>962</v>
          </cell>
          <cell r="G111">
            <v>1635</v>
          </cell>
          <cell r="I111">
            <v>4679</v>
          </cell>
          <cell r="K111">
            <v>629</v>
          </cell>
          <cell r="M111">
            <v>1047</v>
          </cell>
          <cell r="O111">
            <v>1682</v>
          </cell>
          <cell r="Q111">
            <v>4457</v>
          </cell>
        </row>
        <row r="112">
          <cell r="C112">
            <v>462</v>
          </cell>
          <cell r="E112">
            <v>960</v>
          </cell>
          <cell r="G112">
            <v>1648</v>
          </cell>
          <cell r="I112">
            <v>4642</v>
          </cell>
          <cell r="K112">
            <v>624</v>
          </cell>
          <cell r="M112">
            <v>1050</v>
          </cell>
          <cell r="O112">
            <v>1698</v>
          </cell>
          <cell r="Q112">
            <v>4426</v>
          </cell>
        </row>
        <row r="113">
          <cell r="C113">
            <v>472</v>
          </cell>
          <cell r="E113">
            <v>966</v>
          </cell>
          <cell r="G113">
            <v>1658</v>
          </cell>
          <cell r="I113">
            <v>4638</v>
          </cell>
          <cell r="K113">
            <v>633</v>
          </cell>
          <cell r="M113">
            <v>1050</v>
          </cell>
          <cell r="O113">
            <v>1700</v>
          </cell>
          <cell r="Q113">
            <v>4419</v>
          </cell>
        </row>
        <row r="114">
          <cell r="C114">
            <v>483</v>
          </cell>
          <cell r="E114">
            <v>961</v>
          </cell>
          <cell r="G114">
            <v>1652</v>
          </cell>
          <cell r="I114">
            <v>4637</v>
          </cell>
          <cell r="K114">
            <v>627</v>
          </cell>
          <cell r="M114">
            <v>1035</v>
          </cell>
          <cell r="O114">
            <v>1696</v>
          </cell>
          <cell r="Q114">
            <v>4455</v>
          </cell>
        </row>
        <row r="115">
          <cell r="C115">
            <v>495</v>
          </cell>
          <cell r="E115">
            <v>962</v>
          </cell>
          <cell r="G115">
            <v>1645</v>
          </cell>
          <cell r="I115">
            <v>4726</v>
          </cell>
          <cell r="K115">
            <v>625</v>
          </cell>
          <cell r="M115">
            <v>1020</v>
          </cell>
          <cell r="O115">
            <v>1661</v>
          </cell>
          <cell r="Q115">
            <v>4421</v>
          </cell>
        </row>
        <row r="118">
          <cell r="C118">
            <v>494</v>
          </cell>
          <cell r="E118">
            <v>943</v>
          </cell>
          <cell r="G118">
            <v>1599</v>
          </cell>
          <cell r="I118">
            <v>4602</v>
          </cell>
          <cell r="K118">
            <v>615</v>
          </cell>
          <cell r="M118">
            <v>990</v>
          </cell>
          <cell r="O118">
            <v>1598</v>
          </cell>
          <cell r="Q118">
            <v>4280</v>
          </cell>
        </row>
        <row r="119">
          <cell r="C119">
            <v>494</v>
          </cell>
          <cell r="E119">
            <v>938</v>
          </cell>
          <cell r="G119">
            <v>1575</v>
          </cell>
          <cell r="I119">
            <v>4551</v>
          </cell>
          <cell r="K119">
            <v>623</v>
          </cell>
          <cell r="M119">
            <v>980</v>
          </cell>
          <cell r="O119">
            <v>1552</v>
          </cell>
          <cell r="Q119">
            <v>4213</v>
          </cell>
        </row>
        <row r="120">
          <cell r="C120">
            <v>490</v>
          </cell>
          <cell r="E120">
            <v>936</v>
          </cell>
          <cell r="G120">
            <v>1568</v>
          </cell>
          <cell r="I120">
            <v>4448</v>
          </cell>
          <cell r="K120">
            <v>623</v>
          </cell>
          <cell r="M120">
            <v>986</v>
          </cell>
          <cell r="O120">
            <v>1577</v>
          </cell>
          <cell r="Q120">
            <v>4260</v>
          </cell>
        </row>
        <row r="121">
          <cell r="C121">
            <v>496</v>
          </cell>
          <cell r="E121">
            <v>939</v>
          </cell>
          <cell r="G121">
            <v>1559</v>
          </cell>
          <cell r="I121">
            <v>4593</v>
          </cell>
          <cell r="K121">
            <v>628</v>
          </cell>
          <cell r="M121">
            <v>990</v>
          </cell>
          <cell r="O121">
            <v>1575</v>
          </cell>
          <cell r="Q121">
            <v>4378</v>
          </cell>
        </row>
        <row r="122">
          <cell r="C122">
            <v>506</v>
          </cell>
          <cell r="E122">
            <v>959</v>
          </cell>
          <cell r="G122">
            <v>1602</v>
          </cell>
          <cell r="I122">
            <v>4693</v>
          </cell>
          <cell r="K122">
            <v>630</v>
          </cell>
          <cell r="M122">
            <v>1009</v>
          </cell>
          <cell r="O122">
            <v>1610</v>
          </cell>
          <cell r="Q122">
            <v>4442</v>
          </cell>
        </row>
        <row r="123">
          <cell r="C123">
            <v>514</v>
          </cell>
          <cell r="E123">
            <v>970</v>
          </cell>
          <cell r="G123">
            <v>1620</v>
          </cell>
          <cell r="I123">
            <v>4767</v>
          </cell>
          <cell r="K123">
            <v>640</v>
          </cell>
          <cell r="M123">
            <v>1023</v>
          </cell>
          <cell r="O123">
            <v>1626</v>
          </cell>
          <cell r="Q123">
            <v>4444</v>
          </cell>
        </row>
        <row r="124">
          <cell r="C124">
            <v>518</v>
          </cell>
          <cell r="E124">
            <v>980</v>
          </cell>
          <cell r="G124">
            <v>1669</v>
          </cell>
          <cell r="I124">
            <v>4803</v>
          </cell>
          <cell r="K124">
            <v>639</v>
          </cell>
          <cell r="M124">
            <v>1025</v>
          </cell>
          <cell r="O124">
            <v>1653</v>
          </cell>
          <cell r="Q124">
            <v>4381</v>
          </cell>
        </row>
        <row r="125">
          <cell r="C125">
            <v>508</v>
          </cell>
          <cell r="E125">
            <v>960</v>
          </cell>
          <cell r="G125">
            <v>1632</v>
          </cell>
          <cell r="I125">
            <v>4761</v>
          </cell>
          <cell r="K125">
            <v>634</v>
          </cell>
          <cell r="M125">
            <v>1011</v>
          </cell>
          <cell r="O125">
            <v>1642</v>
          </cell>
          <cell r="Q125">
            <v>4442</v>
          </cell>
        </row>
        <row r="126">
          <cell r="C126">
            <v>498</v>
          </cell>
          <cell r="E126">
            <v>948</v>
          </cell>
          <cell r="G126">
            <v>1601</v>
          </cell>
          <cell r="I126">
            <v>4673</v>
          </cell>
          <cell r="K126">
            <v>626</v>
          </cell>
          <cell r="M126">
            <v>1003</v>
          </cell>
          <cell r="O126">
            <v>1612</v>
          </cell>
          <cell r="Q126">
            <v>4381</v>
          </cell>
        </row>
        <row r="127">
          <cell r="C127">
            <v>490</v>
          </cell>
          <cell r="E127">
            <v>944</v>
          </cell>
          <cell r="G127">
            <v>1597</v>
          </cell>
          <cell r="I127">
            <v>4583</v>
          </cell>
          <cell r="K127">
            <v>624</v>
          </cell>
          <cell r="M127">
            <v>1001</v>
          </cell>
          <cell r="O127">
            <v>1621</v>
          </cell>
          <cell r="Q127">
            <v>4353</v>
          </cell>
        </row>
        <row r="128">
          <cell r="C128">
            <v>489</v>
          </cell>
          <cell r="E128">
            <v>937</v>
          </cell>
          <cell r="G128">
            <v>1599</v>
          </cell>
          <cell r="I128">
            <v>4533</v>
          </cell>
          <cell r="K128">
            <v>621</v>
          </cell>
          <cell r="M128">
            <v>995</v>
          </cell>
          <cell r="O128">
            <v>1613</v>
          </cell>
          <cell r="Q128">
            <v>4276</v>
          </cell>
        </row>
        <row r="129">
          <cell r="C129">
            <v>499</v>
          </cell>
          <cell r="E129">
            <v>941</v>
          </cell>
          <cell r="G129">
            <v>1604</v>
          </cell>
          <cell r="I129">
            <v>4551</v>
          </cell>
          <cell r="K129">
            <v>620</v>
          </cell>
          <cell r="M129">
            <v>986</v>
          </cell>
          <cell r="O129">
            <v>1606</v>
          </cell>
          <cell r="Q129">
            <v>4280</v>
          </cell>
        </row>
        <row r="132">
          <cell r="C132">
            <v>499</v>
          </cell>
          <cell r="E132">
            <v>925</v>
          </cell>
          <cell r="G132">
            <v>1560</v>
          </cell>
          <cell r="I132">
            <v>4553</v>
          </cell>
          <cell r="K132">
            <v>619</v>
          </cell>
          <cell r="M132">
            <v>981</v>
          </cell>
          <cell r="O132">
            <v>1585</v>
          </cell>
          <cell r="Q132">
            <v>4366</v>
          </cell>
        </row>
        <row r="133">
          <cell r="C133">
            <v>505</v>
          </cell>
          <cell r="E133">
            <v>939</v>
          </cell>
          <cell r="G133">
            <v>1557</v>
          </cell>
          <cell r="I133">
            <v>4574</v>
          </cell>
          <cell r="K133">
            <v>627</v>
          </cell>
          <cell r="M133">
            <v>993</v>
          </cell>
          <cell r="O133">
            <v>1582</v>
          </cell>
          <cell r="Q133">
            <v>4466</v>
          </cell>
        </row>
        <row r="134">
          <cell r="C134">
            <v>493</v>
          </cell>
          <cell r="E134">
            <v>924</v>
          </cell>
          <cell r="G134">
            <v>1526</v>
          </cell>
          <cell r="I134">
            <v>4479</v>
          </cell>
          <cell r="K134">
            <v>621</v>
          </cell>
          <cell r="M134">
            <v>981</v>
          </cell>
          <cell r="O134">
            <v>1561</v>
          </cell>
          <cell r="Q134">
            <v>4459</v>
          </cell>
        </row>
        <row r="135">
          <cell r="C135">
            <v>501</v>
          </cell>
          <cell r="E135">
            <v>947</v>
          </cell>
          <cell r="G135">
            <v>1554</v>
          </cell>
          <cell r="I135">
            <v>4488</v>
          </cell>
          <cell r="K135">
            <v>627</v>
          </cell>
          <cell r="M135">
            <v>1007</v>
          </cell>
          <cell r="O135">
            <v>1580</v>
          </cell>
          <cell r="Q135">
            <v>4438</v>
          </cell>
        </row>
        <row r="136">
          <cell r="C136">
            <v>498</v>
          </cell>
          <cell r="E136">
            <v>931</v>
          </cell>
          <cell r="G136">
            <v>1527</v>
          </cell>
          <cell r="I136">
            <v>4406</v>
          </cell>
          <cell r="K136">
            <v>620</v>
          </cell>
          <cell r="M136">
            <v>985</v>
          </cell>
          <cell r="O136">
            <v>1548</v>
          </cell>
          <cell r="Q136">
            <v>4264</v>
          </cell>
        </row>
        <row r="137">
          <cell r="C137">
            <v>505</v>
          </cell>
          <cell r="E137">
            <v>939</v>
          </cell>
          <cell r="G137">
            <v>1546</v>
          </cell>
          <cell r="I137">
            <v>4398</v>
          </cell>
          <cell r="K137">
            <v>628</v>
          </cell>
          <cell r="M137">
            <v>997</v>
          </cell>
          <cell r="O137">
            <v>1570</v>
          </cell>
          <cell r="Q137">
            <v>4193</v>
          </cell>
        </row>
        <row r="138">
          <cell r="C138">
            <v>502</v>
          </cell>
          <cell r="E138">
            <v>927</v>
          </cell>
          <cell r="G138">
            <v>1515</v>
          </cell>
          <cell r="I138">
            <v>4321</v>
          </cell>
          <cell r="K138">
            <v>633</v>
          </cell>
          <cell r="M138">
            <v>983</v>
          </cell>
          <cell r="O138">
            <v>1538</v>
          </cell>
          <cell r="Q138">
            <v>4118</v>
          </cell>
        </row>
        <row r="139">
          <cell r="C139">
            <v>512</v>
          </cell>
          <cell r="E139">
            <v>936</v>
          </cell>
          <cell r="G139">
            <v>1539</v>
          </cell>
          <cell r="I139">
            <v>4311</v>
          </cell>
          <cell r="K139">
            <v>644</v>
          </cell>
          <cell r="M139">
            <v>995</v>
          </cell>
          <cell r="O139">
            <v>1564</v>
          </cell>
          <cell r="Q139">
            <v>4101</v>
          </cell>
        </row>
        <row r="140">
          <cell r="C140">
            <v>519</v>
          </cell>
          <cell r="E140">
            <v>948</v>
          </cell>
          <cell r="G140">
            <v>1563</v>
          </cell>
          <cell r="I140">
            <v>4426</v>
          </cell>
          <cell r="K140">
            <v>651</v>
          </cell>
          <cell r="M140">
            <v>1011</v>
          </cell>
          <cell r="O140">
            <v>1594</v>
          </cell>
          <cell r="Q140">
            <v>4270</v>
          </cell>
        </row>
        <row r="141">
          <cell r="C141">
            <v>525</v>
          </cell>
          <cell r="E141">
            <v>942</v>
          </cell>
          <cell r="G141">
            <v>1572</v>
          </cell>
          <cell r="I141">
            <v>4429</v>
          </cell>
          <cell r="K141">
            <v>651</v>
          </cell>
          <cell r="M141">
            <v>1007</v>
          </cell>
          <cell r="O141">
            <v>1613</v>
          </cell>
          <cell r="Q141">
            <v>4318</v>
          </cell>
        </row>
        <row r="142">
          <cell r="C142">
            <v>533</v>
          </cell>
          <cell r="E142">
            <v>952</v>
          </cell>
          <cell r="G142">
            <v>1582</v>
          </cell>
          <cell r="I142">
            <v>4431</v>
          </cell>
          <cell r="K142">
            <v>646</v>
          </cell>
          <cell r="M142">
            <v>1013</v>
          </cell>
          <cell r="O142">
            <v>1614</v>
          </cell>
          <cell r="Q142">
            <v>4338</v>
          </cell>
        </row>
        <row r="143">
          <cell r="C143">
            <v>538</v>
          </cell>
          <cell r="E143">
            <v>937</v>
          </cell>
          <cell r="G143">
            <v>1569</v>
          </cell>
          <cell r="I143">
            <v>4303</v>
          </cell>
          <cell r="K143">
            <v>641</v>
          </cell>
          <cell r="M143">
            <v>988</v>
          </cell>
          <cell r="O143">
            <v>1583</v>
          </cell>
          <cell r="Q143">
            <v>4166</v>
          </cell>
        </row>
        <row r="146">
          <cell r="C146">
            <v>534</v>
          </cell>
          <cell r="E146">
            <v>931</v>
          </cell>
          <cell r="G146">
            <v>1555</v>
          </cell>
          <cell r="I146">
            <v>4133</v>
          </cell>
          <cell r="K146">
            <v>629</v>
          </cell>
          <cell r="M146">
            <v>973</v>
          </cell>
          <cell r="O146">
            <v>1554</v>
          </cell>
          <cell r="Q146">
            <v>3957</v>
          </cell>
        </row>
        <row r="147">
          <cell r="C147">
            <v>525</v>
          </cell>
          <cell r="E147">
            <v>921</v>
          </cell>
          <cell r="G147">
            <v>1541</v>
          </cell>
          <cell r="I147">
            <v>4177</v>
          </cell>
          <cell r="K147">
            <v>629</v>
          </cell>
          <cell r="M147">
            <v>970</v>
          </cell>
          <cell r="O147">
            <v>1552</v>
          </cell>
          <cell r="Q147">
            <v>4048</v>
          </cell>
        </row>
        <row r="148">
          <cell r="C148">
            <v>519</v>
          </cell>
          <cell r="E148">
            <v>923</v>
          </cell>
          <cell r="G148">
            <v>1533</v>
          </cell>
          <cell r="I148">
            <v>4251</v>
          </cell>
          <cell r="K148">
            <v>623</v>
          </cell>
          <cell r="M148">
            <v>976</v>
          </cell>
          <cell r="O148">
            <v>1560</v>
          </cell>
          <cell r="Q148">
            <v>4191</v>
          </cell>
        </row>
        <row r="149">
          <cell r="C149">
            <v>520</v>
          </cell>
          <cell r="E149">
            <v>927</v>
          </cell>
          <cell r="G149">
            <v>1540</v>
          </cell>
          <cell r="I149">
            <v>4366</v>
          </cell>
          <cell r="K149">
            <v>626</v>
          </cell>
          <cell r="M149">
            <v>985</v>
          </cell>
          <cell r="O149">
            <v>1579</v>
          </cell>
          <cell r="Q149">
            <v>4342</v>
          </cell>
        </row>
        <row r="150">
          <cell r="C150">
            <v>530</v>
          </cell>
          <cell r="E150">
            <v>943</v>
          </cell>
          <cell r="G150">
            <v>1561</v>
          </cell>
          <cell r="I150">
            <v>4354</v>
          </cell>
          <cell r="K150">
            <v>629</v>
          </cell>
          <cell r="M150">
            <v>996</v>
          </cell>
          <cell r="O150">
            <v>1588</v>
          </cell>
          <cell r="Q150">
            <v>4270</v>
          </cell>
        </row>
        <row r="151">
          <cell r="C151">
            <v>536</v>
          </cell>
          <cell r="E151">
            <v>944</v>
          </cell>
          <cell r="G151">
            <v>1570</v>
          </cell>
          <cell r="I151">
            <v>4387</v>
          </cell>
          <cell r="K151">
            <v>635</v>
          </cell>
          <cell r="M151">
            <v>999</v>
          </cell>
          <cell r="O151">
            <v>1587</v>
          </cell>
          <cell r="Q151">
            <v>4259</v>
          </cell>
        </row>
        <row r="152">
          <cell r="C152">
            <v>534</v>
          </cell>
          <cell r="E152">
            <v>948</v>
          </cell>
          <cell r="G152">
            <v>1590</v>
          </cell>
          <cell r="I152">
            <v>4479</v>
          </cell>
          <cell r="K152">
            <v>635</v>
          </cell>
          <cell r="M152">
            <v>996</v>
          </cell>
          <cell r="O152">
            <v>1585</v>
          </cell>
          <cell r="Q152">
            <v>4310</v>
          </cell>
        </row>
        <row r="153">
          <cell r="C153">
            <v>531</v>
          </cell>
          <cell r="E153">
            <v>941</v>
          </cell>
          <cell r="G153">
            <v>1570</v>
          </cell>
          <cell r="I153">
            <v>4493</v>
          </cell>
          <cell r="K153">
            <v>633</v>
          </cell>
          <cell r="M153">
            <v>992</v>
          </cell>
          <cell r="O153">
            <v>1563</v>
          </cell>
          <cell r="Q153">
            <v>4297</v>
          </cell>
        </row>
        <row r="154">
          <cell r="C154">
            <v>529</v>
          </cell>
          <cell r="E154">
            <v>943</v>
          </cell>
          <cell r="G154">
            <v>1569</v>
          </cell>
          <cell r="I154">
            <v>4533</v>
          </cell>
          <cell r="K154">
            <v>631</v>
          </cell>
          <cell r="M154">
            <v>990</v>
          </cell>
          <cell r="O154">
            <v>1555</v>
          </cell>
          <cell r="Q154">
            <v>4295</v>
          </cell>
        </row>
        <row r="155">
          <cell r="C155">
            <v>530</v>
          </cell>
          <cell r="E155">
            <v>934</v>
          </cell>
          <cell r="G155">
            <v>1535</v>
          </cell>
          <cell r="I155">
            <v>4484</v>
          </cell>
          <cell r="K155">
            <v>627</v>
          </cell>
          <cell r="M155">
            <v>984</v>
          </cell>
          <cell r="O155">
            <v>1529</v>
          </cell>
          <cell r="Q155">
            <v>4220</v>
          </cell>
        </row>
        <row r="156">
          <cell r="C156">
            <v>509</v>
          </cell>
          <cell r="E156">
            <v>900</v>
          </cell>
          <cell r="G156">
            <v>1480</v>
          </cell>
          <cell r="I156">
            <v>4331</v>
          </cell>
          <cell r="K156">
            <v>612</v>
          </cell>
          <cell r="M156">
            <v>954</v>
          </cell>
          <cell r="O156">
            <v>1494</v>
          </cell>
          <cell r="Q156">
            <v>4163</v>
          </cell>
        </row>
        <row r="157">
          <cell r="C157">
            <v>504</v>
          </cell>
          <cell r="E157">
            <v>886</v>
          </cell>
          <cell r="G157">
            <v>1449</v>
          </cell>
          <cell r="I157">
            <v>4239</v>
          </cell>
          <cell r="K157">
            <v>604</v>
          </cell>
          <cell r="M157">
            <v>935</v>
          </cell>
          <cell r="O157">
            <v>1452</v>
          </cell>
          <cell r="Q157">
            <v>4022</v>
          </cell>
        </row>
        <row r="160">
          <cell r="C160">
            <v>485</v>
          </cell>
          <cell r="E160">
            <v>867</v>
          </cell>
          <cell r="G160">
            <v>1406</v>
          </cell>
          <cell r="I160">
            <v>4023</v>
          </cell>
          <cell r="K160">
            <v>593</v>
          </cell>
          <cell r="M160">
            <v>917</v>
          </cell>
          <cell r="O160">
            <v>1425</v>
          </cell>
          <cell r="Q160">
            <v>3916</v>
          </cell>
        </row>
        <row r="161">
          <cell r="C161">
            <v>484</v>
          </cell>
          <cell r="E161">
            <v>873</v>
          </cell>
          <cell r="G161">
            <v>1414</v>
          </cell>
          <cell r="I161">
            <v>3879</v>
          </cell>
          <cell r="K161">
            <v>592</v>
          </cell>
          <cell r="M161">
            <v>915</v>
          </cell>
          <cell r="O161">
            <v>1420</v>
          </cell>
          <cell r="Q161">
            <v>3723</v>
          </cell>
        </row>
        <row r="162">
          <cell r="C162">
            <v>476</v>
          </cell>
          <cell r="E162">
            <v>866</v>
          </cell>
          <cell r="G162">
            <v>1397</v>
          </cell>
          <cell r="I162">
            <v>3835</v>
          </cell>
          <cell r="K162">
            <v>587</v>
          </cell>
          <cell r="M162">
            <v>907</v>
          </cell>
          <cell r="O162">
            <v>1413</v>
          </cell>
          <cell r="Q162">
            <v>3781</v>
          </cell>
        </row>
        <row r="163">
          <cell r="C163">
            <v>479</v>
          </cell>
          <cell r="E163">
            <v>853</v>
          </cell>
          <cell r="G163">
            <v>1381</v>
          </cell>
          <cell r="I163">
            <v>3814</v>
          </cell>
          <cell r="K163">
            <v>583</v>
          </cell>
          <cell r="M163">
            <v>886</v>
          </cell>
          <cell r="O163">
            <v>1376</v>
          </cell>
          <cell r="Q163">
            <v>3662</v>
          </cell>
        </row>
        <row r="164">
          <cell r="C164">
            <v>476</v>
          </cell>
          <cell r="E164">
            <v>845</v>
          </cell>
          <cell r="G164">
            <v>1357</v>
          </cell>
          <cell r="I164">
            <v>3870</v>
          </cell>
          <cell r="K164">
            <v>581</v>
          </cell>
          <cell r="M164">
            <v>882</v>
          </cell>
          <cell r="O164">
            <v>1373</v>
          </cell>
          <cell r="Q164">
            <v>3804</v>
          </cell>
        </row>
        <row r="165">
          <cell r="C165">
            <v>475</v>
          </cell>
          <cell r="E165">
            <v>842</v>
          </cell>
          <cell r="G165">
            <v>1353</v>
          </cell>
          <cell r="I165">
            <v>3815</v>
          </cell>
          <cell r="K165">
            <v>585</v>
          </cell>
          <cell r="M165">
            <v>886</v>
          </cell>
          <cell r="O165">
            <v>1382</v>
          </cell>
          <cell r="Q165">
            <v>3743</v>
          </cell>
        </row>
        <row r="166">
          <cell r="C166">
            <v>472</v>
          </cell>
          <cell r="E166">
            <v>850</v>
          </cell>
          <cell r="G166">
            <v>1344</v>
          </cell>
          <cell r="I166">
            <v>3797</v>
          </cell>
          <cell r="K166">
            <v>598</v>
          </cell>
          <cell r="M166">
            <v>902</v>
          </cell>
          <cell r="O166">
            <v>1390</v>
          </cell>
          <cell r="Q166">
            <v>3791</v>
          </cell>
        </row>
        <row r="167">
          <cell r="C167">
            <v>481</v>
          </cell>
          <cell r="E167">
            <v>863</v>
          </cell>
          <cell r="G167">
            <v>1379</v>
          </cell>
          <cell r="I167">
            <v>3980</v>
          </cell>
          <cell r="K167">
            <v>604</v>
          </cell>
          <cell r="M167">
            <v>915</v>
          </cell>
          <cell r="O167">
            <v>1421</v>
          </cell>
          <cell r="Q167">
            <v>3939</v>
          </cell>
        </row>
        <row r="168">
          <cell r="C168">
            <v>477</v>
          </cell>
          <cell r="E168">
            <v>865</v>
          </cell>
          <cell r="G168">
            <v>1387</v>
          </cell>
          <cell r="I168">
            <v>4052</v>
          </cell>
          <cell r="K168">
            <v>608</v>
          </cell>
          <cell r="M168">
            <v>922</v>
          </cell>
          <cell r="O168">
            <v>1438</v>
          </cell>
          <cell r="Q168">
            <v>4037</v>
          </cell>
        </row>
        <row r="169">
          <cell r="C169">
            <v>482</v>
          </cell>
          <cell r="E169">
            <v>871</v>
          </cell>
          <cell r="G169">
            <v>1417</v>
          </cell>
          <cell r="I169">
            <v>4150</v>
          </cell>
          <cell r="K169">
            <v>604</v>
          </cell>
          <cell r="M169">
            <v>928</v>
          </cell>
          <cell r="O169">
            <v>1464</v>
          </cell>
          <cell r="Q169">
            <v>4130</v>
          </cell>
        </row>
        <row r="170">
          <cell r="C170">
            <v>481</v>
          </cell>
          <cell r="E170">
            <v>873</v>
          </cell>
          <cell r="G170">
            <v>1415</v>
          </cell>
          <cell r="I170">
            <v>4022</v>
          </cell>
          <cell r="K170">
            <v>610</v>
          </cell>
          <cell r="M170">
            <v>936</v>
          </cell>
          <cell r="O170">
            <v>1457</v>
          </cell>
          <cell r="Q170">
            <v>3989</v>
          </cell>
        </row>
        <row r="171">
          <cell r="C171">
            <v>501</v>
          </cell>
          <cell r="E171">
            <v>890</v>
          </cell>
          <cell r="G171">
            <v>1422</v>
          </cell>
          <cell r="I171">
            <v>4053</v>
          </cell>
          <cell r="K171">
            <v>619</v>
          </cell>
          <cell r="M171">
            <v>944</v>
          </cell>
          <cell r="O171">
            <v>1452</v>
          </cell>
          <cell r="Q171">
            <v>4011</v>
          </cell>
        </row>
        <row r="174">
          <cell r="C174">
            <v>502</v>
          </cell>
          <cell r="E174">
            <v>892</v>
          </cell>
          <cell r="G174">
            <v>1412</v>
          </cell>
          <cell r="I174">
            <v>3934</v>
          </cell>
          <cell r="K174">
            <v>626</v>
          </cell>
          <cell r="M174">
            <v>952</v>
          </cell>
          <cell r="O174">
            <v>1461</v>
          </cell>
          <cell r="Q174">
            <v>3906</v>
          </cell>
        </row>
        <row r="175">
          <cell r="C175">
            <v>500</v>
          </cell>
          <cell r="E175">
            <v>886</v>
          </cell>
          <cell r="G175">
            <v>1390</v>
          </cell>
          <cell r="I175">
            <v>3865</v>
          </cell>
          <cell r="K175">
            <v>626</v>
          </cell>
          <cell r="M175">
            <v>939</v>
          </cell>
          <cell r="O175">
            <v>1440</v>
          </cell>
          <cell r="Q175">
            <v>3843</v>
          </cell>
        </row>
        <row r="176">
          <cell r="C176">
            <v>485</v>
          </cell>
          <cell r="E176">
            <v>878</v>
          </cell>
          <cell r="G176">
            <v>1400</v>
          </cell>
          <cell r="I176">
            <v>3852</v>
          </cell>
          <cell r="K176">
            <v>618</v>
          </cell>
          <cell r="M176">
            <v>938</v>
          </cell>
          <cell r="O176">
            <v>1453</v>
          </cell>
          <cell r="Q176">
            <v>3859</v>
          </cell>
        </row>
        <row r="177">
          <cell r="C177">
            <v>488</v>
          </cell>
          <cell r="E177">
            <v>885</v>
          </cell>
          <cell r="G177">
            <v>1427</v>
          </cell>
          <cell r="I177">
            <v>3971</v>
          </cell>
          <cell r="K177">
            <v>618</v>
          </cell>
          <cell r="M177">
            <v>940</v>
          </cell>
          <cell r="O177">
            <v>1463</v>
          </cell>
          <cell r="Q177">
            <v>3977</v>
          </cell>
        </row>
        <row r="178">
          <cell r="C178">
            <v>490</v>
          </cell>
          <cell r="E178">
            <v>886</v>
          </cell>
          <cell r="G178">
            <v>1424</v>
          </cell>
          <cell r="I178">
            <v>3978</v>
          </cell>
          <cell r="K178">
            <v>619</v>
          </cell>
          <cell r="M178">
            <v>946</v>
          </cell>
          <cell r="O178">
            <v>1464</v>
          </cell>
          <cell r="Q178">
            <v>3972</v>
          </cell>
        </row>
        <row r="179">
          <cell r="C179">
            <v>502</v>
          </cell>
          <cell r="E179">
            <v>893</v>
          </cell>
          <cell r="G179">
            <v>1430</v>
          </cell>
          <cell r="I179">
            <v>4007</v>
          </cell>
          <cell r="K179">
            <v>630</v>
          </cell>
          <cell r="M179">
            <v>950</v>
          </cell>
          <cell r="O179">
            <v>1470</v>
          </cell>
          <cell r="Q179">
            <v>3972</v>
          </cell>
        </row>
        <row r="180">
          <cell r="C180">
            <v>503</v>
          </cell>
          <cell r="E180">
            <v>887</v>
          </cell>
          <cell r="G180">
            <v>1405</v>
          </cell>
          <cell r="I180">
            <v>3951</v>
          </cell>
          <cell r="K180">
            <v>633</v>
          </cell>
          <cell r="M180">
            <v>946</v>
          </cell>
          <cell r="O180">
            <v>1437</v>
          </cell>
          <cell r="Q180">
            <v>3862</v>
          </cell>
        </row>
        <row r="181">
          <cell r="C181">
            <v>508</v>
          </cell>
          <cell r="E181">
            <v>885</v>
          </cell>
          <cell r="G181">
            <v>1399</v>
          </cell>
          <cell r="I181">
            <v>3848</v>
          </cell>
          <cell r="K181">
            <v>636</v>
          </cell>
          <cell r="M181">
            <v>941</v>
          </cell>
          <cell r="O181">
            <v>1430</v>
          </cell>
          <cell r="Q181">
            <v>3795</v>
          </cell>
        </row>
        <row r="182">
          <cell r="C182">
            <v>505</v>
          </cell>
          <cell r="E182">
            <v>879</v>
          </cell>
          <cell r="G182">
            <v>1376</v>
          </cell>
          <cell r="I182">
            <v>3742</v>
          </cell>
          <cell r="K182">
            <v>631</v>
          </cell>
          <cell r="M182">
            <v>937</v>
          </cell>
          <cell r="O182">
            <v>1417</v>
          </cell>
          <cell r="Q182">
            <v>3738</v>
          </cell>
        </row>
        <row r="183">
          <cell r="C183">
            <v>493</v>
          </cell>
          <cell r="E183">
            <v>870</v>
          </cell>
          <cell r="G183">
            <v>1364</v>
          </cell>
          <cell r="I183">
            <v>3694</v>
          </cell>
          <cell r="K183">
            <v>626</v>
          </cell>
          <cell r="M183">
            <v>936</v>
          </cell>
          <cell r="O183">
            <v>1417</v>
          </cell>
          <cell r="Q183">
            <v>3742</v>
          </cell>
        </row>
        <row r="184">
          <cell r="C184">
            <v>494</v>
          </cell>
          <cell r="E184">
            <v>878</v>
          </cell>
          <cell r="G184">
            <v>1383</v>
          </cell>
          <cell r="I184">
            <v>3777</v>
          </cell>
          <cell r="K184">
            <v>629</v>
          </cell>
          <cell r="M184">
            <v>951</v>
          </cell>
          <cell r="O184">
            <v>1438</v>
          </cell>
          <cell r="Q184">
            <v>3817</v>
          </cell>
        </row>
        <row r="185">
          <cell r="C185">
            <v>497</v>
          </cell>
          <cell r="E185">
            <v>877</v>
          </cell>
          <cell r="G185">
            <v>1397</v>
          </cell>
          <cell r="I185">
            <v>3851</v>
          </cell>
          <cell r="K185">
            <v>633</v>
          </cell>
          <cell r="M185">
            <v>946</v>
          </cell>
          <cell r="O185">
            <v>1439</v>
          </cell>
          <cell r="Q185">
            <v>3817</v>
          </cell>
        </row>
        <row r="188">
          <cell r="C188">
            <v>501</v>
          </cell>
          <cell r="E188">
            <v>880</v>
          </cell>
          <cell r="G188">
            <v>1389</v>
          </cell>
          <cell r="I188">
            <v>3770</v>
          </cell>
          <cell r="K188">
            <v>632</v>
          </cell>
          <cell r="M188">
            <v>945</v>
          </cell>
          <cell r="O188">
            <v>1428</v>
          </cell>
          <cell r="Q188">
            <v>3748</v>
          </cell>
        </row>
        <row r="189">
          <cell r="C189">
            <v>502</v>
          </cell>
          <cell r="E189">
            <v>883</v>
          </cell>
          <cell r="G189">
            <v>1398</v>
          </cell>
          <cell r="I189">
            <v>3779</v>
          </cell>
          <cell r="K189">
            <v>632</v>
          </cell>
          <cell r="M189">
            <v>945</v>
          </cell>
          <cell r="O189">
            <v>1430</v>
          </cell>
          <cell r="Q189">
            <v>3774</v>
          </cell>
        </row>
        <row r="190">
          <cell r="C190">
            <v>504</v>
          </cell>
          <cell r="E190">
            <v>890</v>
          </cell>
          <cell r="G190">
            <v>1400</v>
          </cell>
          <cell r="I190">
            <v>3775</v>
          </cell>
          <cell r="K190">
            <v>633</v>
          </cell>
          <cell r="M190">
            <v>954</v>
          </cell>
          <cell r="O190">
            <v>1429</v>
          </cell>
          <cell r="Q190">
            <v>3785</v>
          </cell>
        </row>
        <row r="191">
          <cell r="C191">
            <v>511</v>
          </cell>
          <cell r="E191">
            <v>898</v>
          </cell>
          <cell r="G191">
            <v>1438</v>
          </cell>
          <cell r="I191">
            <v>3886</v>
          </cell>
          <cell r="K191">
            <v>634</v>
          </cell>
          <cell r="M191">
            <v>959</v>
          </cell>
          <cell r="O191">
            <v>1456</v>
          </cell>
          <cell r="Q191">
            <v>3859</v>
          </cell>
        </row>
        <row r="192">
          <cell r="C192">
            <v>512</v>
          </cell>
          <cell r="E192">
            <v>888</v>
          </cell>
          <cell r="G192">
            <v>1411</v>
          </cell>
          <cell r="I192">
            <v>3874</v>
          </cell>
          <cell r="K192">
            <v>630</v>
          </cell>
          <cell r="M192">
            <v>947</v>
          </cell>
          <cell r="O192">
            <v>1424</v>
          </cell>
          <cell r="Q192">
            <v>3771</v>
          </cell>
        </row>
        <row r="193">
          <cell r="C193">
            <v>516</v>
          </cell>
          <cell r="E193">
            <v>888</v>
          </cell>
          <cell r="G193">
            <v>1403</v>
          </cell>
          <cell r="I193">
            <v>3869</v>
          </cell>
          <cell r="K193">
            <v>631</v>
          </cell>
          <cell r="M193">
            <v>945</v>
          </cell>
          <cell r="O193">
            <v>1412</v>
          </cell>
          <cell r="Q193">
            <v>3744</v>
          </cell>
        </row>
        <row r="194">
          <cell r="C194">
            <v>525</v>
          </cell>
          <cell r="E194">
            <v>896</v>
          </cell>
          <cell r="G194">
            <v>1395</v>
          </cell>
          <cell r="I194">
            <v>3853</v>
          </cell>
          <cell r="K194">
            <v>640</v>
          </cell>
          <cell r="M194">
            <v>954</v>
          </cell>
          <cell r="O194">
            <v>1406</v>
          </cell>
          <cell r="Q194">
            <v>3696</v>
          </cell>
        </row>
        <row r="195">
          <cell r="C195">
            <v>539</v>
          </cell>
          <cell r="E195">
            <v>917</v>
          </cell>
          <cell r="G195">
            <v>1430</v>
          </cell>
          <cell r="I195">
            <v>3973</v>
          </cell>
          <cell r="K195">
            <v>653</v>
          </cell>
          <cell r="M195">
            <v>972</v>
          </cell>
          <cell r="O195">
            <v>1446</v>
          </cell>
          <cell r="Q195">
            <v>3841</v>
          </cell>
        </row>
        <row r="196">
          <cell r="C196">
            <v>548</v>
          </cell>
          <cell r="E196">
            <v>926</v>
          </cell>
          <cell r="G196">
            <v>1447</v>
          </cell>
          <cell r="I196">
            <v>4110</v>
          </cell>
          <cell r="K196">
            <v>662</v>
          </cell>
          <cell r="M196">
            <v>981</v>
          </cell>
          <cell r="O196">
            <v>1474</v>
          </cell>
          <cell r="Q196">
            <v>4031</v>
          </cell>
        </row>
        <row r="197">
          <cell r="C197">
            <v>549</v>
          </cell>
          <cell r="E197">
            <v>926</v>
          </cell>
          <cell r="G197">
            <v>1454</v>
          </cell>
          <cell r="I197">
            <v>4090</v>
          </cell>
          <cell r="K197">
            <v>665</v>
          </cell>
          <cell r="M197">
            <v>980</v>
          </cell>
          <cell r="O197">
            <v>1484</v>
          </cell>
          <cell r="Q197">
            <v>4057</v>
          </cell>
        </row>
        <row r="198">
          <cell r="C198">
            <v>541</v>
          </cell>
          <cell r="E198">
            <v>914</v>
          </cell>
          <cell r="G198">
            <v>1430</v>
          </cell>
          <cell r="I198">
            <v>3977</v>
          </cell>
          <cell r="K198">
            <v>662</v>
          </cell>
          <cell r="M198">
            <v>973</v>
          </cell>
          <cell r="O198">
            <v>1465</v>
          </cell>
          <cell r="Q198">
            <v>3933</v>
          </cell>
        </row>
        <row r="199">
          <cell r="C199">
            <v>532</v>
          </cell>
          <cell r="E199">
            <v>911</v>
          </cell>
          <cell r="G199">
            <v>1427</v>
          </cell>
          <cell r="I199">
            <v>3782</v>
          </cell>
          <cell r="K199">
            <v>658</v>
          </cell>
          <cell r="M199">
            <v>975</v>
          </cell>
          <cell r="O199">
            <v>1466</v>
          </cell>
          <cell r="Q199">
            <v>3717</v>
          </cell>
        </row>
        <row r="202">
          <cell r="C202">
            <v>532</v>
          </cell>
          <cell r="E202">
            <v>906</v>
          </cell>
          <cell r="G202">
            <v>1403</v>
          </cell>
          <cell r="I202">
            <v>3776</v>
          </cell>
          <cell r="K202">
            <v>659</v>
          </cell>
          <cell r="M202">
            <v>969</v>
          </cell>
          <cell r="O202">
            <v>1440</v>
          </cell>
          <cell r="Q202">
            <v>3689</v>
          </cell>
        </row>
        <row r="203">
          <cell r="C203">
            <v>544</v>
          </cell>
          <cell r="E203">
            <v>918</v>
          </cell>
          <cell r="G203">
            <v>1415</v>
          </cell>
          <cell r="I203">
            <v>3805</v>
          </cell>
          <cell r="K203">
            <v>663</v>
          </cell>
          <cell r="M203">
            <v>972</v>
          </cell>
          <cell r="O203">
            <v>1443</v>
          </cell>
          <cell r="Q203">
            <v>3726</v>
          </cell>
        </row>
        <row r="204">
          <cell r="C204">
            <v>541</v>
          </cell>
          <cell r="E204">
            <v>920</v>
          </cell>
          <cell r="G204">
            <v>1410</v>
          </cell>
          <cell r="I204">
            <v>3849</v>
          </cell>
          <cell r="K204">
            <v>662</v>
          </cell>
          <cell r="M204">
            <v>970</v>
          </cell>
          <cell r="O204">
            <v>1431</v>
          </cell>
          <cell r="Q204">
            <v>3749</v>
          </cell>
        </row>
        <row r="205">
          <cell r="C205">
            <v>547</v>
          </cell>
          <cell r="E205">
            <v>916</v>
          </cell>
          <cell r="G205">
            <v>1407</v>
          </cell>
          <cell r="I205">
            <v>3863</v>
          </cell>
          <cell r="K205">
            <v>664</v>
          </cell>
          <cell r="M205">
            <v>971</v>
          </cell>
          <cell r="O205">
            <v>1445</v>
          </cell>
          <cell r="Q205">
            <v>3832</v>
          </cell>
        </row>
        <row r="206">
          <cell r="C206">
            <v>553</v>
          </cell>
          <cell r="E206">
            <v>920</v>
          </cell>
          <cell r="G206">
            <v>1403</v>
          </cell>
          <cell r="I206">
            <v>3875</v>
          </cell>
          <cell r="K206">
            <v>664</v>
          </cell>
          <cell r="M206">
            <v>975</v>
          </cell>
          <cell r="O206">
            <v>1436</v>
          </cell>
          <cell r="Q206">
            <v>3799</v>
          </cell>
        </row>
        <row r="207">
          <cell r="C207">
            <v>566</v>
          </cell>
          <cell r="E207">
            <v>923</v>
          </cell>
          <cell r="G207">
            <v>1406</v>
          </cell>
          <cell r="I207">
            <v>3842</v>
          </cell>
          <cell r="K207">
            <v>671</v>
          </cell>
          <cell r="M207">
            <v>980</v>
          </cell>
          <cell r="O207">
            <v>1448</v>
          </cell>
          <cell r="Q207">
            <v>3811</v>
          </cell>
        </row>
        <row r="208">
          <cell r="C208">
            <v>580</v>
          </cell>
          <cell r="E208">
            <v>946</v>
          </cell>
          <cell r="G208">
            <v>1439</v>
          </cell>
          <cell r="I208">
            <v>3834</v>
          </cell>
          <cell r="K208">
            <v>679</v>
          </cell>
          <cell r="M208">
            <v>993</v>
          </cell>
          <cell r="O208">
            <v>1456</v>
          </cell>
          <cell r="Q208">
            <v>3741</v>
          </cell>
        </row>
        <row r="209">
          <cell r="C209">
            <v>581</v>
          </cell>
          <cell r="E209">
            <v>949</v>
          </cell>
          <cell r="G209">
            <v>1437</v>
          </cell>
          <cell r="I209">
            <v>3739</v>
          </cell>
          <cell r="K209">
            <v>690</v>
          </cell>
          <cell r="M209">
            <v>1005</v>
          </cell>
          <cell r="O209">
            <v>1471</v>
          </cell>
          <cell r="Q209">
            <v>3752</v>
          </cell>
        </row>
        <row r="210">
          <cell r="C210">
            <v>581</v>
          </cell>
          <cell r="E210">
            <v>960</v>
          </cell>
          <cell r="G210">
            <v>1454</v>
          </cell>
          <cell r="I210">
            <v>3852</v>
          </cell>
          <cell r="K210">
            <v>699</v>
          </cell>
          <cell r="M210">
            <v>1016</v>
          </cell>
          <cell r="O210">
            <v>1490</v>
          </cell>
          <cell r="Q210">
            <v>3837</v>
          </cell>
        </row>
        <row r="211">
          <cell r="C211">
            <v>578</v>
          </cell>
          <cell r="E211">
            <v>959</v>
          </cell>
          <cell r="G211">
            <v>1461</v>
          </cell>
          <cell r="I211">
            <v>3951</v>
          </cell>
          <cell r="K211">
            <v>700</v>
          </cell>
          <cell r="M211">
            <v>1017</v>
          </cell>
          <cell r="O211">
            <v>1501</v>
          </cell>
          <cell r="Q211">
            <v>3886</v>
          </cell>
        </row>
        <row r="212">
          <cell r="C212">
            <v>571</v>
          </cell>
          <cell r="E212">
            <v>956</v>
          </cell>
          <cell r="G212">
            <v>1475</v>
          </cell>
          <cell r="I212">
            <v>4043</v>
          </cell>
          <cell r="K212">
            <v>694</v>
          </cell>
          <cell r="M212">
            <v>1010</v>
          </cell>
          <cell r="O212">
            <v>1504</v>
          </cell>
          <cell r="Q212">
            <v>3899</v>
          </cell>
        </row>
        <row r="213">
          <cell r="C213">
            <v>584</v>
          </cell>
          <cell r="E213">
            <v>960</v>
          </cell>
          <cell r="G213">
            <v>1470</v>
          </cell>
          <cell r="I213">
            <v>3971</v>
          </cell>
          <cell r="K213">
            <v>695</v>
          </cell>
          <cell r="M213">
            <v>1005</v>
          </cell>
          <cell r="O213">
            <v>1477</v>
          </cell>
          <cell r="Q213">
            <v>3813</v>
          </cell>
        </row>
        <row r="216">
          <cell r="C216">
            <v>584</v>
          </cell>
          <cell r="E216">
            <v>953</v>
          </cell>
          <cell r="G216">
            <v>1445</v>
          </cell>
          <cell r="I216">
            <v>3798</v>
          </cell>
          <cell r="K216">
            <v>696</v>
          </cell>
          <cell r="M216">
            <v>1001</v>
          </cell>
          <cell r="O216">
            <v>1467</v>
          </cell>
          <cell r="Q216">
            <v>3742</v>
          </cell>
        </row>
        <row r="217">
          <cell r="C217">
            <v>582</v>
          </cell>
          <cell r="E217">
            <v>953</v>
          </cell>
          <cell r="G217">
            <v>1447</v>
          </cell>
          <cell r="I217">
            <v>3832</v>
          </cell>
          <cell r="K217">
            <v>705</v>
          </cell>
          <cell r="M217">
            <v>1005</v>
          </cell>
          <cell r="O217">
            <v>1481</v>
          </cell>
          <cell r="Q217">
            <v>3830</v>
          </cell>
        </row>
        <row r="218">
          <cell r="C218">
            <v>577</v>
          </cell>
          <cell r="E218">
            <v>941</v>
          </cell>
          <cell r="G218">
            <v>1434</v>
          </cell>
          <cell r="I218">
            <v>3899</v>
          </cell>
          <cell r="K218">
            <v>702</v>
          </cell>
          <cell r="M218">
            <v>996</v>
          </cell>
          <cell r="O218">
            <v>1472</v>
          </cell>
          <cell r="Q218">
            <v>3895</v>
          </cell>
        </row>
        <row r="219">
          <cell r="C219">
            <v>581</v>
          </cell>
          <cell r="E219">
            <v>950</v>
          </cell>
          <cell r="G219">
            <v>1444</v>
          </cell>
          <cell r="I219">
            <v>3981</v>
          </cell>
          <cell r="K219">
            <v>707</v>
          </cell>
          <cell r="M219">
            <v>1004</v>
          </cell>
          <cell r="O219">
            <v>1469</v>
          </cell>
          <cell r="Q219">
            <v>3958</v>
          </cell>
        </row>
        <row r="220">
          <cell r="C220">
            <v>587</v>
          </cell>
          <cell r="E220">
            <v>951</v>
          </cell>
          <cell r="G220">
            <v>1449</v>
          </cell>
          <cell r="I220">
            <v>4020</v>
          </cell>
          <cell r="K220">
            <v>703</v>
          </cell>
          <cell r="M220">
            <v>1005</v>
          </cell>
          <cell r="O220">
            <v>1460</v>
          </cell>
          <cell r="Q220">
            <v>3968</v>
          </cell>
        </row>
        <row r="221">
          <cell r="C221">
            <v>589</v>
          </cell>
          <cell r="E221">
            <v>957</v>
          </cell>
          <cell r="G221">
            <v>1464</v>
          </cell>
          <cell r="I221">
            <v>3962</v>
          </cell>
          <cell r="K221">
            <v>707</v>
          </cell>
          <cell r="M221">
            <v>1012</v>
          </cell>
          <cell r="O221">
            <v>1477</v>
          </cell>
          <cell r="Q221">
            <v>3942</v>
          </cell>
        </row>
        <row r="222">
          <cell r="C222">
            <v>591</v>
          </cell>
          <cell r="E222">
            <v>957</v>
          </cell>
          <cell r="G222">
            <v>1469</v>
          </cell>
          <cell r="I222">
            <v>3954</v>
          </cell>
          <cell r="K222">
            <v>711</v>
          </cell>
          <cell r="M222">
            <v>1013</v>
          </cell>
          <cell r="O222">
            <v>1485</v>
          </cell>
          <cell r="Q222">
            <v>3906</v>
          </cell>
        </row>
        <row r="223">
          <cell r="C223">
            <v>595</v>
          </cell>
          <cell r="E223">
            <v>960</v>
          </cell>
          <cell r="G223">
            <v>1472</v>
          </cell>
          <cell r="I223">
            <v>3941</v>
          </cell>
          <cell r="K223">
            <v>709</v>
          </cell>
          <cell r="M223">
            <v>1011</v>
          </cell>
          <cell r="O223">
            <v>1486</v>
          </cell>
          <cell r="Q223">
            <v>3895</v>
          </cell>
        </row>
        <row r="224">
          <cell r="C224">
            <v>590</v>
          </cell>
          <cell r="E224">
            <v>961</v>
          </cell>
          <cell r="G224">
            <v>1459</v>
          </cell>
          <cell r="I224">
            <v>3941</v>
          </cell>
          <cell r="K224">
            <v>704</v>
          </cell>
          <cell r="M224">
            <v>1010</v>
          </cell>
          <cell r="O224">
            <v>1469</v>
          </cell>
          <cell r="Q224">
            <v>3806</v>
          </cell>
        </row>
        <row r="225">
          <cell r="C225">
            <v>587</v>
          </cell>
          <cell r="E225">
            <v>964</v>
          </cell>
          <cell r="G225">
            <v>1464</v>
          </cell>
          <cell r="I225">
            <v>4015</v>
          </cell>
          <cell r="K225">
            <v>701</v>
          </cell>
          <cell r="M225">
            <v>1015</v>
          </cell>
          <cell r="O225">
            <v>1487</v>
          </cell>
          <cell r="Q225">
            <v>3894</v>
          </cell>
        </row>
        <row r="226">
          <cell r="C226">
            <v>581</v>
          </cell>
          <cell r="E226">
            <v>969</v>
          </cell>
          <cell r="G226">
            <v>1482</v>
          </cell>
          <cell r="I226">
            <v>4026</v>
          </cell>
          <cell r="K226">
            <v>701</v>
          </cell>
          <cell r="M226">
            <v>1024</v>
          </cell>
          <cell r="O226">
            <v>1506</v>
          </cell>
          <cell r="Q226">
            <v>3869</v>
          </cell>
        </row>
        <row r="227">
          <cell r="C227">
            <v>595</v>
          </cell>
          <cell r="E227">
            <v>968</v>
          </cell>
          <cell r="G227">
            <v>1503</v>
          </cell>
          <cell r="I227">
            <v>4155</v>
          </cell>
          <cell r="K227">
            <v>705</v>
          </cell>
          <cell r="M227">
            <v>1017</v>
          </cell>
          <cell r="O227">
            <v>1514</v>
          </cell>
          <cell r="Q227">
            <v>4002</v>
          </cell>
        </row>
        <row r="230">
          <cell r="C230">
            <v>597</v>
          </cell>
          <cell r="E230">
            <v>957</v>
          </cell>
          <cell r="G230">
            <v>1469</v>
          </cell>
          <cell r="I230">
            <v>3975</v>
          </cell>
          <cell r="K230">
            <v>705</v>
          </cell>
          <cell r="M230">
            <v>1002</v>
          </cell>
          <cell r="O230">
            <v>1467</v>
          </cell>
          <cell r="Q230">
            <v>3812</v>
          </cell>
        </row>
        <row r="231">
          <cell r="C231">
            <v>601</v>
          </cell>
          <cell r="E231">
            <v>945</v>
          </cell>
          <cell r="G231">
            <v>1433</v>
          </cell>
          <cell r="I231">
            <v>3848</v>
          </cell>
          <cell r="K231">
            <v>707</v>
          </cell>
          <cell r="M231">
            <v>985</v>
          </cell>
          <cell r="O231">
            <v>1430</v>
          </cell>
          <cell r="Q231">
            <v>3684</v>
          </cell>
        </row>
        <row r="232">
          <cell r="C232">
            <v>590</v>
          </cell>
          <cell r="E232">
            <v>947</v>
          </cell>
          <cell r="G232">
            <v>1424</v>
          </cell>
          <cell r="I232">
            <v>3762</v>
          </cell>
          <cell r="K232">
            <v>709</v>
          </cell>
          <cell r="M232">
            <v>998</v>
          </cell>
          <cell r="O232">
            <v>1446</v>
          </cell>
          <cell r="Q232">
            <v>3651</v>
          </cell>
        </row>
        <row r="233">
          <cell r="C233">
            <v>592</v>
          </cell>
          <cell r="E233">
            <v>950</v>
          </cell>
          <cell r="G233">
            <v>1444</v>
          </cell>
          <cell r="I233">
            <v>3922</v>
          </cell>
          <cell r="K233">
            <v>702</v>
          </cell>
          <cell r="M233">
            <v>1001</v>
          </cell>
          <cell r="O233">
            <v>1460</v>
          </cell>
          <cell r="Q233">
            <v>3814</v>
          </cell>
        </row>
        <row r="234">
          <cell r="C234">
            <v>595</v>
          </cell>
          <cell r="E234">
            <v>960</v>
          </cell>
          <cell r="G234">
            <v>1474</v>
          </cell>
          <cell r="I234">
            <v>4073</v>
          </cell>
          <cell r="K234">
            <v>704</v>
          </cell>
          <cell r="M234">
            <v>1012</v>
          </cell>
          <cell r="O234">
            <v>1490</v>
          </cell>
          <cell r="Q234">
            <v>4007</v>
          </cell>
        </row>
        <row r="235">
          <cell r="C235">
            <v>596</v>
          </cell>
          <cell r="E235">
            <v>959</v>
          </cell>
          <cell r="G235">
            <v>1491</v>
          </cell>
          <cell r="I235">
            <v>4194</v>
          </cell>
          <cell r="K235">
            <v>700</v>
          </cell>
          <cell r="M235">
            <v>1006</v>
          </cell>
          <cell r="O235">
            <v>1493</v>
          </cell>
          <cell r="Q235">
            <v>4127</v>
          </cell>
        </row>
        <row r="236">
          <cell r="C236">
            <v>589</v>
          </cell>
          <cell r="E236">
            <v>961</v>
          </cell>
          <cell r="G236">
            <v>1500</v>
          </cell>
          <cell r="I236">
            <v>4205</v>
          </cell>
          <cell r="K236">
            <v>698</v>
          </cell>
          <cell r="M236">
            <v>1009</v>
          </cell>
          <cell r="O236">
            <v>1507</v>
          </cell>
          <cell r="Q236">
            <v>4152</v>
          </cell>
        </row>
        <row r="237">
          <cell r="C237">
            <v>597</v>
          </cell>
          <cell r="E237">
            <v>965</v>
          </cell>
          <cell r="G237">
            <v>1512</v>
          </cell>
          <cell r="I237">
            <v>4239</v>
          </cell>
          <cell r="K237">
            <v>697</v>
          </cell>
          <cell r="M237">
            <v>1007</v>
          </cell>
          <cell r="O237">
            <v>1508</v>
          </cell>
          <cell r="Q237">
            <v>4137</v>
          </cell>
        </row>
        <row r="238">
          <cell r="C238">
            <v>607</v>
          </cell>
          <cell r="E238">
            <v>982</v>
          </cell>
          <cell r="G238">
            <v>1535</v>
          </cell>
          <cell r="I238">
            <v>4218</v>
          </cell>
          <cell r="K238">
            <v>701</v>
          </cell>
          <cell r="M238">
            <v>1021</v>
          </cell>
          <cell r="O238">
            <v>1527</v>
          </cell>
          <cell r="Q238">
            <v>4119</v>
          </cell>
        </row>
        <row r="239">
          <cell r="C239">
            <v>618</v>
          </cell>
          <cell r="E239">
            <v>987</v>
          </cell>
          <cell r="G239">
            <v>1526</v>
          </cell>
          <cell r="I239">
            <v>4217</v>
          </cell>
          <cell r="K239">
            <v>711</v>
          </cell>
          <cell r="M239">
            <v>1021</v>
          </cell>
          <cell r="O239">
            <v>1519</v>
          </cell>
          <cell r="Q239">
            <v>4096</v>
          </cell>
        </row>
        <row r="240">
          <cell r="C240">
            <v>610</v>
          </cell>
          <cell r="E240">
            <v>991</v>
          </cell>
          <cell r="G240">
            <v>1525</v>
          </cell>
          <cell r="I240">
            <v>4177</v>
          </cell>
          <cell r="K240">
            <v>709</v>
          </cell>
          <cell r="M240">
            <v>1027</v>
          </cell>
          <cell r="O240">
            <v>1519</v>
          </cell>
          <cell r="Q240">
            <v>4091</v>
          </cell>
        </row>
        <row r="241">
          <cell r="C241">
            <v>603</v>
          </cell>
          <cell r="E241">
            <v>983</v>
          </cell>
          <cell r="G241">
            <v>1496</v>
          </cell>
          <cell r="I241">
            <v>4113</v>
          </cell>
          <cell r="K241">
            <v>710</v>
          </cell>
          <cell r="M241">
            <v>1017</v>
          </cell>
          <cell r="O241">
            <v>1489</v>
          </cell>
          <cell r="Q241">
            <v>3963</v>
          </cell>
        </row>
        <row r="244">
          <cell r="C244">
            <v>611</v>
          </cell>
          <cell r="E244">
            <v>1002</v>
          </cell>
          <cell r="G244">
            <v>1517</v>
          </cell>
          <cell r="I244">
            <v>4134</v>
          </cell>
          <cell r="K244">
            <v>713</v>
          </cell>
          <cell r="M244">
            <v>1033</v>
          </cell>
          <cell r="O244">
            <v>1499</v>
          </cell>
          <cell r="Q244">
            <v>3921</v>
          </cell>
        </row>
        <row r="245">
          <cell r="C245">
            <v>618</v>
          </cell>
          <cell r="E245">
            <v>996</v>
          </cell>
          <cell r="G245">
            <v>1501</v>
          </cell>
          <cell r="I245">
            <v>4280</v>
          </cell>
          <cell r="K245">
            <v>720</v>
          </cell>
          <cell r="M245">
            <v>1026</v>
          </cell>
          <cell r="O245">
            <v>1488</v>
          </cell>
          <cell r="Q245">
            <v>4070</v>
          </cell>
        </row>
        <row r="246">
          <cell r="C246">
            <v>619</v>
          </cell>
          <cell r="E246">
            <v>999</v>
          </cell>
          <cell r="G246">
            <v>1519</v>
          </cell>
          <cell r="I246">
            <v>4311</v>
          </cell>
          <cell r="K246">
            <v>721</v>
          </cell>
          <cell r="M246">
            <v>1036</v>
          </cell>
          <cell r="O246">
            <v>1523</v>
          </cell>
          <cell r="Q246">
            <v>4158</v>
          </cell>
        </row>
        <row r="247">
          <cell r="C247">
            <v>611</v>
          </cell>
          <cell r="E247">
            <v>974</v>
          </cell>
          <cell r="G247">
            <v>1491</v>
          </cell>
          <cell r="I247">
            <v>4262</v>
          </cell>
          <cell r="K247">
            <v>721</v>
          </cell>
          <cell r="M247">
            <v>1020</v>
          </cell>
          <cell r="O247">
            <v>1505</v>
          </cell>
          <cell r="Q247">
            <v>4169</v>
          </cell>
        </row>
        <row r="248">
          <cell r="C248">
            <v>607</v>
          </cell>
          <cell r="E248">
            <v>973</v>
          </cell>
          <cell r="G248">
            <v>1486</v>
          </cell>
          <cell r="I248">
            <v>4148</v>
          </cell>
          <cell r="K248">
            <v>723</v>
          </cell>
          <cell r="M248">
            <v>1019</v>
          </cell>
          <cell r="O248">
            <v>1501</v>
          </cell>
          <cell r="Q248">
            <v>4041</v>
          </cell>
        </row>
        <row r="249">
          <cell r="C249">
            <v>623</v>
          </cell>
          <cell r="E249">
            <v>978</v>
          </cell>
          <cell r="G249">
            <v>1491</v>
          </cell>
          <cell r="I249">
            <v>4269</v>
          </cell>
          <cell r="K249">
            <v>731</v>
          </cell>
          <cell r="M249">
            <v>1014</v>
          </cell>
          <cell r="O249">
            <v>1483</v>
          </cell>
          <cell r="Q249">
            <v>4061</v>
          </cell>
        </row>
        <row r="250">
          <cell r="C250">
            <v>625</v>
          </cell>
          <cell r="E250">
            <v>992</v>
          </cell>
          <cell r="G250">
            <v>1519</v>
          </cell>
          <cell r="I250">
            <v>4306</v>
          </cell>
          <cell r="K250">
            <v>735</v>
          </cell>
          <cell r="M250">
            <v>1026</v>
          </cell>
          <cell r="O250">
            <v>1518</v>
          </cell>
          <cell r="Q250">
            <v>4120</v>
          </cell>
        </row>
        <row r="251">
          <cell r="C251">
            <v>645</v>
          </cell>
          <cell r="E251">
            <v>1011</v>
          </cell>
          <cell r="G251">
            <v>1527</v>
          </cell>
          <cell r="I251">
            <v>4311</v>
          </cell>
          <cell r="K251">
            <v>743</v>
          </cell>
          <cell r="M251">
            <v>1038</v>
          </cell>
          <cell r="O251">
            <v>1518</v>
          </cell>
          <cell r="Q251">
            <v>4067</v>
          </cell>
        </row>
        <row r="252">
          <cell r="C252">
            <v>647</v>
          </cell>
          <cell r="E252">
            <v>1021</v>
          </cell>
          <cell r="G252">
            <v>1529</v>
          </cell>
          <cell r="I252">
            <v>4217</v>
          </cell>
          <cell r="K252">
            <v>744</v>
          </cell>
          <cell r="M252">
            <v>1052</v>
          </cell>
          <cell r="O252">
            <v>1545</v>
          </cell>
          <cell r="Q252">
            <v>4054</v>
          </cell>
        </row>
        <row r="253">
          <cell r="C253">
            <v>666</v>
          </cell>
          <cell r="E253">
            <v>1040</v>
          </cell>
          <cell r="G253">
            <v>1546</v>
          </cell>
          <cell r="I253">
            <v>4328</v>
          </cell>
          <cell r="K253">
            <v>757</v>
          </cell>
          <cell r="M253">
            <v>1064</v>
          </cell>
          <cell r="O253">
            <v>1548</v>
          </cell>
          <cell r="Q253">
            <v>4137</v>
          </cell>
        </row>
        <row r="254">
          <cell r="C254">
            <v>659</v>
          </cell>
          <cell r="E254">
            <v>1026</v>
          </cell>
          <cell r="G254">
            <v>1530</v>
          </cell>
          <cell r="I254">
            <v>4211</v>
          </cell>
          <cell r="K254">
            <v>760</v>
          </cell>
          <cell r="M254">
            <v>1056</v>
          </cell>
          <cell r="O254">
            <v>1545</v>
          </cell>
          <cell r="Q254">
            <v>4040</v>
          </cell>
        </row>
        <row r="255">
          <cell r="C255">
            <v>662</v>
          </cell>
          <cell r="E255">
            <v>1028</v>
          </cell>
          <cell r="G255">
            <v>1541</v>
          </cell>
          <cell r="I255">
            <v>4273</v>
          </cell>
          <cell r="K255">
            <v>769</v>
          </cell>
          <cell r="M255">
            <v>1060</v>
          </cell>
          <cell r="O255">
            <v>1546</v>
          </cell>
          <cell r="Q255">
            <v>4157</v>
          </cell>
        </row>
        <row r="258">
          <cell r="C258">
            <v>659</v>
          </cell>
          <cell r="E258">
            <v>1019</v>
          </cell>
          <cell r="G258">
            <v>1522</v>
          </cell>
          <cell r="I258">
            <v>4141</v>
          </cell>
          <cell r="K258">
            <v>769</v>
          </cell>
          <cell r="M258">
            <v>1051</v>
          </cell>
          <cell r="O258">
            <v>1530</v>
          </cell>
          <cell r="Q258">
            <v>3971</v>
          </cell>
        </row>
        <row r="259">
          <cell r="C259">
            <v>669</v>
          </cell>
          <cell r="E259">
            <v>1034</v>
          </cell>
          <cell r="G259">
            <v>1549</v>
          </cell>
          <cell r="I259">
            <v>4289</v>
          </cell>
          <cell r="K259">
            <v>778</v>
          </cell>
          <cell r="M259">
            <v>1064</v>
          </cell>
          <cell r="O259">
            <v>1545</v>
          </cell>
          <cell r="Q259">
            <v>4064</v>
          </cell>
        </row>
        <row r="260">
          <cell r="C260">
            <v>671</v>
          </cell>
          <cell r="E260">
            <v>1029</v>
          </cell>
          <cell r="G260">
            <v>1547</v>
          </cell>
          <cell r="I260">
            <v>4338</v>
          </cell>
          <cell r="K260">
            <v>781</v>
          </cell>
          <cell r="M260">
            <v>1065</v>
          </cell>
          <cell r="O260">
            <v>1530</v>
          </cell>
          <cell r="Q260">
            <v>4051</v>
          </cell>
        </row>
        <row r="261">
          <cell r="C261">
            <v>679</v>
          </cell>
          <cell r="E261">
            <v>1029</v>
          </cell>
          <cell r="G261">
            <v>1545</v>
          </cell>
          <cell r="I261">
            <v>4316</v>
          </cell>
          <cell r="K261">
            <v>778</v>
          </cell>
          <cell r="M261">
            <v>1065</v>
          </cell>
          <cell r="O261">
            <v>1523</v>
          </cell>
          <cell r="Q261">
            <v>4058</v>
          </cell>
        </row>
        <row r="262">
          <cell r="C262">
            <v>686</v>
          </cell>
          <cell r="E262">
            <v>1030</v>
          </cell>
          <cell r="G262">
            <v>1533</v>
          </cell>
          <cell r="I262">
            <v>4249</v>
          </cell>
          <cell r="K262">
            <v>777</v>
          </cell>
          <cell r="M262">
            <v>1068</v>
          </cell>
          <cell r="O262">
            <v>1520</v>
          </cell>
          <cell r="Q262">
            <v>4041</v>
          </cell>
        </row>
        <row r="263">
          <cell r="C263">
            <v>698</v>
          </cell>
          <cell r="E263">
            <v>1041</v>
          </cell>
          <cell r="G263">
            <v>1552</v>
          </cell>
          <cell r="I263">
            <v>4275</v>
          </cell>
          <cell r="K263">
            <v>776</v>
          </cell>
          <cell r="M263">
            <v>1072</v>
          </cell>
          <cell r="O263">
            <v>1533</v>
          </cell>
          <cell r="Q263">
            <v>4049</v>
          </cell>
        </row>
        <row r="264">
          <cell r="C264">
            <v>696</v>
          </cell>
          <cell r="E264">
            <v>1053</v>
          </cell>
          <cell r="G264">
            <v>1572</v>
          </cell>
          <cell r="I264">
            <v>4379</v>
          </cell>
          <cell r="K264">
            <v>779</v>
          </cell>
          <cell r="M264">
            <v>1082</v>
          </cell>
          <cell r="O264">
            <v>1551</v>
          </cell>
          <cell r="Q264">
            <v>4157</v>
          </cell>
        </row>
        <row r="265">
          <cell r="C265">
            <v>701</v>
          </cell>
          <cell r="E265">
            <v>1062</v>
          </cell>
          <cell r="G265">
            <v>1592</v>
          </cell>
          <cell r="I265">
            <v>4455</v>
          </cell>
          <cell r="K265">
            <v>780</v>
          </cell>
          <cell r="M265">
            <v>1086</v>
          </cell>
          <cell r="O265">
            <v>1564</v>
          </cell>
          <cell r="Q265">
            <v>4299</v>
          </cell>
        </row>
        <row r="266">
          <cell r="C266">
            <v>708</v>
          </cell>
          <cell r="E266">
            <v>1072</v>
          </cell>
          <cell r="G266">
            <v>1603</v>
          </cell>
          <cell r="I266">
            <v>4416</v>
          </cell>
          <cell r="K266">
            <v>784</v>
          </cell>
          <cell r="M266">
            <v>1092</v>
          </cell>
          <cell r="O266">
            <v>1570</v>
          </cell>
          <cell r="Q266">
            <v>4244</v>
          </cell>
        </row>
        <row r="267">
          <cell r="C267">
            <v>719</v>
          </cell>
          <cell r="E267">
            <v>1075</v>
          </cell>
          <cell r="G267">
            <v>1608</v>
          </cell>
          <cell r="I267">
            <v>4359</v>
          </cell>
          <cell r="K267">
            <v>786</v>
          </cell>
          <cell r="M267">
            <v>1094</v>
          </cell>
          <cell r="O267">
            <v>1582</v>
          </cell>
          <cell r="Q267">
            <v>4171</v>
          </cell>
        </row>
        <row r="268">
          <cell r="C268">
            <v>720</v>
          </cell>
          <cell r="E268">
            <v>1081</v>
          </cell>
          <cell r="G268">
            <v>1629</v>
          </cell>
          <cell r="I268">
            <v>4382</v>
          </cell>
          <cell r="K268">
            <v>787</v>
          </cell>
          <cell r="M268">
            <v>1097</v>
          </cell>
          <cell r="O268">
            <v>1592</v>
          </cell>
          <cell r="Q268">
            <v>4116</v>
          </cell>
        </row>
        <row r="269">
          <cell r="C269">
            <v>715</v>
          </cell>
          <cell r="E269">
            <v>1085</v>
          </cell>
          <cell r="G269">
            <v>1607</v>
          </cell>
          <cell r="I269">
            <v>4357</v>
          </cell>
          <cell r="K269">
            <v>792</v>
          </cell>
          <cell r="M269">
            <v>1105</v>
          </cell>
          <cell r="O269">
            <v>1589</v>
          </cell>
          <cell r="Q269">
            <v>4181</v>
          </cell>
        </row>
        <row r="272">
          <cell r="C272">
            <v>725</v>
          </cell>
          <cell r="E272">
            <v>1098</v>
          </cell>
          <cell r="G272">
            <v>1619</v>
          </cell>
          <cell r="I272">
            <v>4432</v>
          </cell>
          <cell r="K272">
            <v>799</v>
          </cell>
          <cell r="M272">
            <v>1115</v>
          </cell>
          <cell r="O272">
            <v>1592</v>
          </cell>
          <cell r="Q272">
            <v>4257</v>
          </cell>
        </row>
        <row r="273">
          <cell r="C273">
            <v>736</v>
          </cell>
          <cell r="E273">
            <v>1102</v>
          </cell>
          <cell r="G273">
            <v>1621</v>
          </cell>
          <cell r="I273">
            <v>4320</v>
          </cell>
          <cell r="K273">
            <v>808</v>
          </cell>
          <cell r="M273">
            <v>1119</v>
          </cell>
          <cell r="O273">
            <v>1606</v>
          </cell>
          <cell r="Q273">
            <v>4215</v>
          </cell>
        </row>
        <row r="274">
          <cell r="C274">
            <v>736</v>
          </cell>
          <cell r="E274">
            <v>1090</v>
          </cell>
          <cell r="G274">
            <v>1626</v>
          </cell>
          <cell r="I274">
            <v>4302</v>
          </cell>
          <cell r="K274">
            <v>806</v>
          </cell>
          <cell r="M274">
            <v>1103</v>
          </cell>
          <cell r="O274">
            <v>1598</v>
          </cell>
          <cell r="Q274">
            <v>4092</v>
          </cell>
        </row>
        <row r="275">
          <cell r="C275">
            <v>732</v>
          </cell>
          <cell r="E275">
            <v>1084</v>
          </cell>
          <cell r="G275">
            <v>1622</v>
          </cell>
          <cell r="I275">
            <v>4213</v>
          </cell>
          <cell r="K275">
            <v>807</v>
          </cell>
          <cell r="M275">
            <v>1096</v>
          </cell>
          <cell r="O275">
            <v>1598</v>
          </cell>
          <cell r="Q275">
            <v>4000</v>
          </cell>
        </row>
        <row r="276">
          <cell r="C276">
            <v>730</v>
          </cell>
          <cell r="E276">
            <v>1092</v>
          </cell>
          <cell r="G276">
            <v>1633</v>
          </cell>
          <cell r="I276">
            <v>4269</v>
          </cell>
          <cell r="K276">
            <v>804</v>
          </cell>
          <cell r="M276">
            <v>1100</v>
          </cell>
          <cell r="O276">
            <v>1597</v>
          </cell>
          <cell r="Q276">
            <v>4035</v>
          </cell>
        </row>
        <row r="277">
          <cell r="C277">
            <v>736</v>
          </cell>
          <cell r="E277">
            <v>1101</v>
          </cell>
          <cell r="G277">
            <v>1633</v>
          </cell>
          <cell r="I277">
            <v>4193</v>
          </cell>
          <cell r="K277">
            <v>806</v>
          </cell>
          <cell r="M277">
            <v>1110</v>
          </cell>
          <cell r="O277">
            <v>1601</v>
          </cell>
          <cell r="Q277">
            <v>4007</v>
          </cell>
        </row>
        <row r="278">
          <cell r="C278">
            <v>737</v>
          </cell>
          <cell r="E278">
            <v>1110</v>
          </cell>
          <cell r="G278">
            <v>1650</v>
          </cell>
          <cell r="I278">
            <v>4345</v>
          </cell>
          <cell r="K278">
            <v>807</v>
          </cell>
          <cell r="M278">
            <v>1126</v>
          </cell>
          <cell r="O278">
            <v>1621</v>
          </cell>
          <cell r="Q278">
            <v>4136</v>
          </cell>
        </row>
        <row r="279">
          <cell r="C279">
            <v>731</v>
          </cell>
          <cell r="E279">
            <v>1106</v>
          </cell>
          <cell r="G279">
            <v>1642</v>
          </cell>
          <cell r="I279">
            <v>4300</v>
          </cell>
          <cell r="K279">
            <v>799</v>
          </cell>
          <cell r="M279">
            <v>1123</v>
          </cell>
          <cell r="O279">
            <v>1626</v>
          </cell>
          <cell r="Q279">
            <v>4086</v>
          </cell>
        </row>
        <row r="280">
          <cell r="C280">
            <v>735</v>
          </cell>
          <cell r="E280">
            <v>1111</v>
          </cell>
          <cell r="G280">
            <v>1663</v>
          </cell>
          <cell r="I280">
            <v>4309</v>
          </cell>
          <cell r="K280">
            <v>800</v>
          </cell>
          <cell r="M280">
            <v>1131</v>
          </cell>
          <cell r="O280">
            <v>1659</v>
          </cell>
          <cell r="Q280">
            <v>4116</v>
          </cell>
        </row>
        <row r="281">
          <cell r="C281">
            <v>730</v>
          </cell>
          <cell r="E281">
            <v>1113</v>
          </cell>
          <cell r="G281">
            <v>1677</v>
          </cell>
          <cell r="I281">
            <v>4241</v>
          </cell>
          <cell r="K281">
            <v>796</v>
          </cell>
          <cell r="M281">
            <v>1127</v>
          </cell>
          <cell r="O281">
            <v>1666</v>
          </cell>
          <cell r="Q281">
            <v>4094</v>
          </cell>
        </row>
        <row r="282">
          <cell r="C282">
            <v>738</v>
          </cell>
          <cell r="E282">
            <v>1129</v>
          </cell>
          <cell r="G282">
            <v>1701</v>
          </cell>
          <cell r="I282">
            <v>4317</v>
          </cell>
          <cell r="K282">
            <v>809</v>
          </cell>
          <cell r="M282">
            <v>1145</v>
          </cell>
          <cell r="O282">
            <v>1685</v>
          </cell>
          <cell r="Q282">
            <v>4178</v>
          </cell>
        </row>
        <row r="283">
          <cell r="C283">
            <v>735</v>
          </cell>
          <cell r="E283">
            <v>1129</v>
          </cell>
          <cell r="G283">
            <v>1678</v>
          </cell>
          <cell r="I283">
            <v>4219</v>
          </cell>
          <cell r="K283">
            <v>810</v>
          </cell>
          <cell r="M283">
            <v>1138</v>
          </cell>
          <cell r="O283">
            <v>1650</v>
          </cell>
          <cell r="Q283">
            <v>4073</v>
          </cell>
        </row>
        <row r="286">
          <cell r="C286">
            <v>745</v>
          </cell>
          <cell r="E286">
            <v>1127</v>
          </cell>
          <cell r="G286">
            <v>1653</v>
          </cell>
          <cell r="I286">
            <v>4154</v>
          </cell>
          <cell r="K286">
            <v>817</v>
          </cell>
          <cell r="M286">
            <v>1133</v>
          </cell>
          <cell r="O286">
            <v>1624</v>
          </cell>
          <cell r="Q286">
            <v>4015</v>
          </cell>
        </row>
        <row r="287">
          <cell r="C287">
            <v>750</v>
          </cell>
          <cell r="E287">
            <v>1123</v>
          </cell>
          <cell r="G287">
            <v>1643</v>
          </cell>
          <cell r="I287">
            <v>4087</v>
          </cell>
          <cell r="K287">
            <v>823</v>
          </cell>
          <cell r="M287">
            <v>1128</v>
          </cell>
          <cell r="O287">
            <v>1609</v>
          </cell>
          <cell r="Q287">
            <v>3939</v>
          </cell>
        </row>
        <row r="288">
          <cell r="C288">
            <v>754</v>
          </cell>
          <cell r="E288">
            <v>1130</v>
          </cell>
          <cell r="G288">
            <v>1664</v>
          </cell>
          <cell r="I288">
            <v>4266</v>
          </cell>
          <cell r="K288">
            <v>838</v>
          </cell>
          <cell r="M288">
            <v>1142</v>
          </cell>
          <cell r="O288">
            <v>1630</v>
          </cell>
          <cell r="Q288">
            <v>4100</v>
          </cell>
        </row>
        <row r="289">
          <cell r="C289">
            <v>757</v>
          </cell>
          <cell r="E289">
            <v>1142</v>
          </cell>
          <cell r="G289">
            <v>1703</v>
          </cell>
          <cell r="I289">
            <v>4346</v>
          </cell>
          <cell r="K289">
            <v>841</v>
          </cell>
          <cell r="M289">
            <v>1150</v>
          </cell>
          <cell r="O289">
            <v>1658</v>
          </cell>
          <cell r="Q289">
            <v>4118</v>
          </cell>
        </row>
        <row r="290">
          <cell r="C290">
            <v>755</v>
          </cell>
          <cell r="E290">
            <v>1143</v>
          </cell>
          <cell r="G290">
            <v>1713</v>
          </cell>
          <cell r="I290">
            <v>4454</v>
          </cell>
          <cell r="K290">
            <v>837</v>
          </cell>
          <cell r="M290">
            <v>1147</v>
          </cell>
          <cell r="O290">
            <v>1663</v>
          </cell>
          <cell r="Q290">
            <v>4214</v>
          </cell>
        </row>
        <row r="291">
          <cell r="C291">
            <v>761</v>
          </cell>
          <cell r="E291">
            <v>1144</v>
          </cell>
          <cell r="G291">
            <v>1704</v>
          </cell>
          <cell r="I291">
            <v>4343</v>
          </cell>
          <cell r="K291">
            <v>830</v>
          </cell>
          <cell r="M291">
            <v>1143</v>
          </cell>
          <cell r="O291">
            <v>1658</v>
          </cell>
          <cell r="Q291">
            <v>4186</v>
          </cell>
        </row>
        <row r="292">
          <cell r="C292">
            <v>767</v>
          </cell>
          <cell r="E292">
            <v>1147</v>
          </cell>
          <cell r="G292">
            <v>1706</v>
          </cell>
          <cell r="I292">
            <v>4307</v>
          </cell>
          <cell r="K292">
            <v>836</v>
          </cell>
          <cell r="M292">
            <v>1148</v>
          </cell>
          <cell r="O292">
            <v>1669</v>
          </cell>
          <cell r="Q292">
            <v>4183</v>
          </cell>
        </row>
        <row r="293">
          <cell r="C293">
            <v>771</v>
          </cell>
          <cell r="E293">
            <v>1140</v>
          </cell>
          <cell r="G293">
            <v>1692</v>
          </cell>
          <cell r="I293">
            <v>4155</v>
          </cell>
          <cell r="K293">
            <v>837</v>
          </cell>
          <cell r="M293">
            <v>1145</v>
          </cell>
          <cell r="O293">
            <v>1664</v>
          </cell>
          <cell r="Q293">
            <v>4041</v>
          </cell>
        </row>
        <row r="294">
          <cell r="C294">
            <v>771</v>
          </cell>
          <cell r="E294">
            <v>1137</v>
          </cell>
          <cell r="G294">
            <v>1684</v>
          </cell>
          <cell r="I294">
            <v>4147</v>
          </cell>
          <cell r="K294">
            <v>840</v>
          </cell>
          <cell r="M294">
            <v>1145</v>
          </cell>
          <cell r="O294">
            <v>1652</v>
          </cell>
          <cell r="Q294">
            <v>3946</v>
          </cell>
        </row>
        <row r="295">
          <cell r="C295">
            <v>770</v>
          </cell>
          <cell r="E295">
            <v>1146</v>
          </cell>
          <cell r="G295">
            <v>1714</v>
          </cell>
          <cell r="I295">
            <v>4224</v>
          </cell>
          <cell r="K295">
            <v>833</v>
          </cell>
          <cell r="M295">
            <v>1154</v>
          </cell>
          <cell r="O295">
            <v>1667</v>
          </cell>
          <cell r="Q295">
            <v>3997</v>
          </cell>
        </row>
        <row r="296">
          <cell r="C296">
            <v>777</v>
          </cell>
          <cell r="E296">
            <v>1157</v>
          </cell>
          <cell r="G296">
            <v>1730</v>
          </cell>
          <cell r="I296">
            <v>4271</v>
          </cell>
          <cell r="K296">
            <v>836</v>
          </cell>
          <cell r="M296">
            <v>1159</v>
          </cell>
          <cell r="O296">
            <v>1668</v>
          </cell>
          <cell r="Q296">
            <v>3986</v>
          </cell>
        </row>
        <row r="297">
          <cell r="C297">
            <v>785</v>
          </cell>
          <cell r="E297">
            <v>1163</v>
          </cell>
          <cell r="G297">
            <v>1745</v>
          </cell>
          <cell r="I297">
            <v>4284</v>
          </cell>
          <cell r="K297">
            <v>839</v>
          </cell>
          <cell r="M297">
            <v>1164</v>
          </cell>
          <cell r="O297">
            <v>1683</v>
          </cell>
          <cell r="Q297">
            <v>4021</v>
          </cell>
        </row>
        <row r="300">
          <cell r="C300">
            <v>791</v>
          </cell>
          <cell r="E300">
            <v>1155</v>
          </cell>
          <cell r="G300">
            <v>1713</v>
          </cell>
          <cell r="I300">
            <v>4187</v>
          </cell>
          <cell r="K300">
            <v>851</v>
          </cell>
          <cell r="M300">
            <v>1159</v>
          </cell>
          <cell r="O300">
            <v>1665</v>
          </cell>
          <cell r="Q300">
            <v>3998</v>
          </cell>
        </row>
        <row r="301">
          <cell r="C301">
            <v>795</v>
          </cell>
          <cell r="E301">
            <v>1167</v>
          </cell>
          <cell r="G301">
            <v>1730</v>
          </cell>
          <cell r="I301">
            <v>4261</v>
          </cell>
          <cell r="K301">
            <v>858</v>
          </cell>
          <cell r="M301">
            <v>1171</v>
          </cell>
          <cell r="O301">
            <v>1683</v>
          </cell>
          <cell r="Q301">
            <v>4130</v>
          </cell>
        </row>
        <row r="302">
          <cell r="C302">
            <v>798</v>
          </cell>
          <cell r="E302">
            <v>1174</v>
          </cell>
          <cell r="G302">
            <v>1753</v>
          </cell>
          <cell r="I302">
            <v>4326</v>
          </cell>
          <cell r="K302">
            <v>867</v>
          </cell>
          <cell r="M302">
            <v>1180</v>
          </cell>
          <cell r="O302">
            <v>1703</v>
          </cell>
          <cell r="Q302">
            <v>4208</v>
          </cell>
        </row>
        <row r="303">
          <cell r="C303">
            <v>795</v>
          </cell>
          <cell r="E303">
            <v>1170</v>
          </cell>
          <cell r="G303">
            <v>1747</v>
          </cell>
          <cell r="I303">
            <v>4378</v>
          </cell>
          <cell r="K303">
            <v>860</v>
          </cell>
          <cell r="M303">
            <v>1180</v>
          </cell>
          <cell r="O303">
            <v>1699</v>
          </cell>
          <cell r="Q303">
            <v>4216</v>
          </cell>
        </row>
        <row r="304">
          <cell r="C304">
            <v>787</v>
          </cell>
          <cell r="E304">
            <v>1168</v>
          </cell>
          <cell r="G304">
            <v>1747</v>
          </cell>
          <cell r="I304">
            <v>4374</v>
          </cell>
          <cell r="K304">
            <v>856</v>
          </cell>
          <cell r="M304">
            <v>1180</v>
          </cell>
          <cell r="O304">
            <v>1692</v>
          </cell>
          <cell r="Q304">
            <v>4196</v>
          </cell>
        </row>
        <row r="305">
          <cell r="C305">
            <v>794</v>
          </cell>
          <cell r="E305">
            <v>1167</v>
          </cell>
          <cell r="G305">
            <v>1739</v>
          </cell>
          <cell r="I305">
            <v>4376</v>
          </cell>
          <cell r="K305">
            <v>854</v>
          </cell>
          <cell r="M305">
            <v>1171</v>
          </cell>
          <cell r="O305">
            <v>1668</v>
          </cell>
          <cell r="Q305">
            <v>4178</v>
          </cell>
        </row>
        <row r="306">
          <cell r="C306">
            <v>797</v>
          </cell>
          <cell r="E306">
            <v>1184</v>
          </cell>
          <cell r="G306">
            <v>1758</v>
          </cell>
          <cell r="I306">
            <v>4368</v>
          </cell>
          <cell r="K306">
            <v>857</v>
          </cell>
          <cell r="M306">
            <v>1184</v>
          </cell>
          <cell r="O306">
            <v>1679</v>
          </cell>
          <cell r="Q306">
            <v>4188</v>
          </cell>
        </row>
        <row r="307">
          <cell r="C307">
            <v>796</v>
          </cell>
          <cell r="E307">
            <v>1188</v>
          </cell>
          <cell r="G307">
            <v>1762</v>
          </cell>
          <cell r="I307">
            <v>4336</v>
          </cell>
          <cell r="K307">
            <v>859</v>
          </cell>
          <cell r="M307">
            <v>1194</v>
          </cell>
          <cell r="O307">
            <v>1703</v>
          </cell>
          <cell r="Q307">
            <v>4179</v>
          </cell>
        </row>
        <row r="308">
          <cell r="C308">
            <v>783</v>
          </cell>
          <cell r="E308">
            <v>1196</v>
          </cell>
          <cell r="G308">
            <v>1773</v>
          </cell>
          <cell r="I308">
            <v>4319</v>
          </cell>
          <cell r="K308">
            <v>854</v>
          </cell>
          <cell r="M308">
            <v>1210</v>
          </cell>
          <cell r="O308">
            <v>1724</v>
          </cell>
          <cell r="Q308">
            <v>4212</v>
          </cell>
        </row>
        <row r="309">
          <cell r="C309">
            <v>776</v>
          </cell>
          <cell r="E309">
            <v>1196</v>
          </cell>
          <cell r="G309">
            <v>1783</v>
          </cell>
          <cell r="I309">
            <v>4404</v>
          </cell>
          <cell r="K309">
            <v>848</v>
          </cell>
          <cell r="M309">
            <v>1210</v>
          </cell>
          <cell r="O309">
            <v>1735</v>
          </cell>
          <cell r="Q309">
            <v>4257</v>
          </cell>
        </row>
        <row r="310">
          <cell r="C310">
            <v>775</v>
          </cell>
          <cell r="E310">
            <v>1191</v>
          </cell>
          <cell r="G310">
            <v>1784</v>
          </cell>
          <cell r="I310">
            <v>4449</v>
          </cell>
          <cell r="K310">
            <v>845</v>
          </cell>
          <cell r="M310">
            <v>1202</v>
          </cell>
          <cell r="O310">
            <v>1715</v>
          </cell>
          <cell r="Q310">
            <v>4294</v>
          </cell>
        </row>
        <row r="311">
          <cell r="C311">
            <v>783</v>
          </cell>
          <cell r="E311">
            <v>1200</v>
          </cell>
          <cell r="G311">
            <v>1813</v>
          </cell>
          <cell r="I311">
            <v>4382</v>
          </cell>
          <cell r="K311">
            <v>849</v>
          </cell>
          <cell r="M311">
            <v>1208</v>
          </cell>
          <cell r="O311">
            <v>1726</v>
          </cell>
          <cell r="Q311">
            <v>4196</v>
          </cell>
        </row>
        <row r="314">
          <cell r="C314">
            <v>792</v>
          </cell>
          <cell r="E314">
            <v>1207</v>
          </cell>
          <cell r="G314">
            <v>1835</v>
          </cell>
          <cell r="I314">
            <v>4369</v>
          </cell>
          <cell r="K314">
            <v>859</v>
          </cell>
          <cell r="M314">
            <v>1212</v>
          </cell>
          <cell r="O314">
            <v>1746</v>
          </cell>
          <cell r="Q314">
            <v>4198</v>
          </cell>
        </row>
        <row r="315">
          <cell r="C315">
            <v>812</v>
          </cell>
          <cell r="E315">
            <v>1218</v>
          </cell>
          <cell r="G315">
            <v>1850</v>
          </cell>
          <cell r="I315">
            <v>4320</v>
          </cell>
          <cell r="K315">
            <v>867</v>
          </cell>
          <cell r="M315">
            <v>1215</v>
          </cell>
          <cell r="O315">
            <v>1753</v>
          </cell>
          <cell r="Q315">
            <v>4191</v>
          </cell>
        </row>
        <row r="316">
          <cell r="C316">
            <v>819</v>
          </cell>
          <cell r="E316">
            <v>1222</v>
          </cell>
          <cell r="G316">
            <v>1856</v>
          </cell>
          <cell r="I316">
            <v>4396</v>
          </cell>
          <cell r="K316">
            <v>869</v>
          </cell>
          <cell r="M316">
            <v>1218</v>
          </cell>
          <cell r="O316">
            <v>1777</v>
          </cell>
          <cell r="Q316">
            <v>4304</v>
          </cell>
        </row>
        <row r="317">
          <cell r="C317">
            <v>822</v>
          </cell>
          <cell r="E317">
            <v>1222</v>
          </cell>
          <cell r="G317">
            <v>1848</v>
          </cell>
          <cell r="I317">
            <v>4349</v>
          </cell>
          <cell r="K317">
            <v>872</v>
          </cell>
          <cell r="M317">
            <v>1218</v>
          </cell>
          <cell r="O317">
            <v>1767</v>
          </cell>
          <cell r="Q317">
            <v>4290</v>
          </cell>
        </row>
        <row r="318">
          <cell r="C318">
            <v>824</v>
          </cell>
          <cell r="E318">
            <v>1213</v>
          </cell>
          <cell r="G318">
            <v>1820</v>
          </cell>
          <cell r="I318">
            <v>4293</v>
          </cell>
          <cell r="K318">
            <v>880</v>
          </cell>
          <cell r="M318">
            <v>1216</v>
          </cell>
          <cell r="O318">
            <v>1754</v>
          </cell>
          <cell r="Q318">
            <v>4180</v>
          </cell>
        </row>
        <row r="319">
          <cell r="C319">
            <v>815</v>
          </cell>
          <cell r="E319">
            <v>1194</v>
          </cell>
          <cell r="G319">
            <v>1778</v>
          </cell>
          <cell r="I319">
            <v>4181</v>
          </cell>
          <cell r="K319">
            <v>878</v>
          </cell>
          <cell r="M319">
            <v>1201</v>
          </cell>
          <cell r="O319">
            <v>1711</v>
          </cell>
          <cell r="Q319">
            <v>3996</v>
          </cell>
        </row>
        <row r="320">
          <cell r="C320">
            <v>823</v>
          </cell>
          <cell r="E320">
            <v>1198</v>
          </cell>
          <cell r="G320">
            <v>1788</v>
          </cell>
          <cell r="I320">
            <v>4247</v>
          </cell>
          <cell r="K320">
            <v>879</v>
          </cell>
          <cell r="M320">
            <v>1201</v>
          </cell>
          <cell r="O320">
            <v>1717</v>
          </cell>
          <cell r="Q320">
            <v>4048</v>
          </cell>
        </row>
        <row r="321">
          <cell r="C321">
            <v>820</v>
          </cell>
          <cell r="E321">
            <v>1204</v>
          </cell>
          <cell r="G321">
            <v>1797</v>
          </cell>
          <cell r="I321">
            <v>4273</v>
          </cell>
          <cell r="K321">
            <v>871</v>
          </cell>
          <cell r="M321">
            <v>1200</v>
          </cell>
          <cell r="O321">
            <v>1711</v>
          </cell>
          <cell r="Q321">
            <v>4100</v>
          </cell>
        </row>
        <row r="322">
          <cell r="C322">
            <v>828</v>
          </cell>
          <cell r="E322">
            <v>1212</v>
          </cell>
          <cell r="G322">
            <v>1792</v>
          </cell>
          <cell r="I322">
            <v>4181</v>
          </cell>
          <cell r="K322">
            <v>879</v>
          </cell>
          <cell r="M322">
            <v>1204</v>
          </cell>
          <cell r="O322">
            <v>1711</v>
          </cell>
          <cell r="Q322">
            <v>4026</v>
          </cell>
        </row>
        <row r="323">
          <cell r="C323">
            <v>819</v>
          </cell>
          <cell r="E323">
            <v>1208</v>
          </cell>
          <cell r="G323">
            <v>1764</v>
          </cell>
          <cell r="I323">
            <v>3989</v>
          </cell>
          <cell r="K323">
            <v>876</v>
          </cell>
          <cell r="M323">
            <v>1208</v>
          </cell>
          <cell r="O323">
            <v>1693</v>
          </cell>
          <cell r="Q323">
            <v>3831</v>
          </cell>
        </row>
        <row r="324">
          <cell r="C324">
            <v>803</v>
          </cell>
          <cell r="E324">
            <v>1208</v>
          </cell>
          <cell r="G324">
            <v>1773</v>
          </cell>
          <cell r="I324">
            <v>4009</v>
          </cell>
          <cell r="K324">
            <v>890</v>
          </cell>
          <cell r="M324">
            <v>1220</v>
          </cell>
          <cell r="O324">
            <v>1714</v>
          </cell>
          <cell r="Q324">
            <v>3794</v>
          </cell>
        </row>
        <row r="325">
          <cell r="C325">
            <v>779</v>
          </cell>
          <cell r="E325">
            <v>1199</v>
          </cell>
          <cell r="G325">
            <v>1762</v>
          </cell>
          <cell r="I325">
            <v>4029</v>
          </cell>
          <cell r="K325">
            <v>882</v>
          </cell>
          <cell r="M325">
            <v>1224</v>
          </cell>
          <cell r="O325">
            <v>1712</v>
          </cell>
          <cell r="Q325">
            <v>3835</v>
          </cell>
        </row>
        <row r="328">
          <cell r="C328">
            <v>766</v>
          </cell>
          <cell r="E328">
            <v>1180</v>
          </cell>
          <cell r="G328">
            <v>1726</v>
          </cell>
          <cell r="I328">
            <v>4085</v>
          </cell>
          <cell r="K328">
            <v>880</v>
          </cell>
          <cell r="M328">
            <v>1205</v>
          </cell>
          <cell r="O328">
            <v>1672</v>
          </cell>
          <cell r="Q328">
            <v>3870</v>
          </cell>
        </row>
        <row r="329">
          <cell r="C329">
            <v>780</v>
          </cell>
          <cell r="E329">
            <v>1166</v>
          </cell>
          <cell r="G329">
            <v>1702</v>
          </cell>
          <cell r="I329">
            <v>4037</v>
          </cell>
          <cell r="K329">
            <v>868</v>
          </cell>
          <cell r="M329">
            <v>1188</v>
          </cell>
          <cell r="O329">
            <v>1663</v>
          </cell>
          <cell r="Q329">
            <v>3896</v>
          </cell>
        </row>
        <row r="330">
          <cell r="C330">
            <v>784</v>
          </cell>
          <cell r="E330">
            <v>1148</v>
          </cell>
          <cell r="G330">
            <v>1670</v>
          </cell>
          <cell r="I330">
            <v>3991</v>
          </cell>
          <cell r="K330">
            <v>858</v>
          </cell>
          <cell r="M330">
            <v>1160</v>
          </cell>
          <cell r="O330">
            <v>1624</v>
          </cell>
          <cell r="Q330">
            <v>3847</v>
          </cell>
        </row>
        <row r="331">
          <cell r="C331">
            <v>788</v>
          </cell>
          <cell r="E331">
            <v>1141</v>
          </cell>
          <cell r="G331">
            <v>1665</v>
          </cell>
          <cell r="I331">
            <v>3960</v>
          </cell>
          <cell r="K331">
            <v>851</v>
          </cell>
          <cell r="M331">
            <v>1155</v>
          </cell>
          <cell r="O331">
            <v>1629</v>
          </cell>
          <cell r="Q331">
            <v>3838</v>
          </cell>
        </row>
        <row r="332">
          <cell r="C332">
            <v>768</v>
          </cell>
          <cell r="E332">
            <v>1141</v>
          </cell>
          <cell r="G332">
            <v>1655</v>
          </cell>
          <cell r="I332">
            <v>3937</v>
          </cell>
          <cell r="K332">
            <v>840</v>
          </cell>
          <cell r="M332">
            <v>1152</v>
          </cell>
          <cell r="O332">
            <v>1612</v>
          </cell>
          <cell r="Q332">
            <v>3745</v>
          </cell>
        </row>
        <row r="333">
          <cell r="C333">
            <v>756</v>
          </cell>
          <cell r="E333">
            <v>1132</v>
          </cell>
          <cell r="G333">
            <v>1643</v>
          </cell>
          <cell r="I333">
            <v>3958</v>
          </cell>
          <cell r="K333">
            <v>842</v>
          </cell>
          <cell r="M333">
            <v>1147</v>
          </cell>
          <cell r="O333">
            <v>1606</v>
          </cell>
          <cell r="Q333">
            <v>3800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7">
          <cell r="B17">
            <v>500</v>
          </cell>
          <cell r="C17">
            <v>949</v>
          </cell>
          <cell r="D17">
            <v>1598</v>
          </cell>
          <cell r="E17">
            <v>4610</v>
          </cell>
          <cell r="F17">
            <v>627</v>
          </cell>
          <cell r="G17">
            <v>1000</v>
          </cell>
          <cell r="H17">
            <v>1605</v>
          </cell>
          <cell r="I17">
            <v>4341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A "/>
      <sheetName val="Tabela B"/>
      <sheetName val="Tabela C"/>
      <sheetName val="Tabela D"/>
      <sheetName val="Tabela E"/>
      <sheetName val="Tabela F"/>
      <sheetName val="Tabela G"/>
      <sheetName val="Plan1"/>
      <sheetName val="Tabela H"/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  <sheetName val="Tab. 10"/>
      <sheetName val="Tab. 11"/>
      <sheetName val="Tab. 12"/>
      <sheetName val="Tab. 13"/>
      <sheetName val="Ra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7"/>
  <sheetViews>
    <sheetView showGridLines="0" tabSelected="1" zoomScale="60" zoomScaleNormal="60" workbookViewId="0">
      <pane ySplit="8" topLeftCell="A321" activePane="bottomLeft" state="frozen"/>
      <selection activeCell="A9" sqref="A9"/>
      <selection pane="bottomLeft" activeCell="A335" sqref="A335"/>
    </sheetView>
  </sheetViews>
  <sheetFormatPr defaultColWidth="12.5703125" defaultRowHeight="15.75" x14ac:dyDescent="0.25"/>
  <cols>
    <col min="1" max="1" width="19" style="1" customWidth="1"/>
    <col min="2" max="2" width="5.7109375" style="1" customWidth="1"/>
    <col min="3" max="3" width="11.28515625" style="1" customWidth="1"/>
    <col min="4" max="4" width="5.7109375" style="1" customWidth="1"/>
    <col min="5" max="5" width="10.28515625" style="1" customWidth="1"/>
    <col min="6" max="6" width="5.7109375" style="1" customWidth="1"/>
    <col min="7" max="7" width="10.42578125" style="1" customWidth="1"/>
    <col min="8" max="8" width="5.71093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5.7109375" style="1" customWidth="1"/>
    <col min="13" max="13" width="9" style="1" customWidth="1"/>
    <col min="14" max="14" width="5.7109375" style="1" customWidth="1"/>
    <col min="15" max="15" width="10.140625" style="1" customWidth="1"/>
    <col min="16" max="16" width="5.7109375" style="1" customWidth="1"/>
    <col min="17" max="17" width="12.42578125" style="1" customWidth="1"/>
    <col min="18" max="18" width="4.42578125" style="1" customWidth="1"/>
    <col min="19" max="19" width="16.42578125" style="1" customWidth="1"/>
    <col min="20" max="20" width="10" style="1" customWidth="1"/>
    <col min="21" max="22" width="15.140625" style="1" customWidth="1"/>
    <col min="23" max="23" width="7.42578125" style="1" customWidth="1"/>
    <col min="24" max="24" width="8.7109375" style="1" customWidth="1"/>
    <col min="25" max="25" width="12.5703125" style="1"/>
    <col min="26" max="26" width="13.85546875" style="1" customWidth="1"/>
    <col min="27" max="27" width="15.140625" style="1" customWidth="1"/>
    <col min="28" max="28" width="17.7109375" style="1" customWidth="1"/>
    <col min="29" max="29" width="16.42578125" style="1" customWidth="1"/>
    <col min="30" max="31" width="12.5703125" style="1"/>
    <col min="32" max="34" width="15.140625" style="1" customWidth="1"/>
    <col min="35" max="35" width="16.42578125" style="1" customWidth="1"/>
    <col min="36" max="36" width="3.5703125" style="1" customWidth="1"/>
    <col min="37" max="39" width="15.140625" style="1" customWidth="1"/>
    <col min="40" max="40" width="16.42578125" style="1" customWidth="1"/>
    <col min="41" max="42" width="12.5703125" style="1"/>
    <col min="43" max="43" width="10" style="1" customWidth="1"/>
    <col min="44" max="46" width="12.5703125" style="1"/>
    <col min="47" max="47" width="13.85546875" style="1" customWidth="1"/>
    <col min="48" max="48" width="4.85546875" style="1" customWidth="1"/>
    <col min="49" max="51" width="12.5703125" style="1"/>
    <col min="52" max="53" width="13.85546875" style="1" customWidth="1"/>
    <col min="54" max="16384" width="12.5703125" style="1"/>
  </cols>
  <sheetData>
    <row r="1" spans="1:19" ht="64.5" customHeight="1" x14ac:dyDescent="0.25"/>
    <row r="2" spans="1:19" s="4" customFormat="1" ht="18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s="4" customFormat="1" ht="1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s="4" customFormat="1" ht="20.25" customHeight="1" x14ac:dyDescent="0.3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s="4" customFormat="1" ht="20.25" customHeight="1" x14ac:dyDescent="0.3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s="4" customFormat="1" ht="15" x14ac:dyDescent="0.2">
      <c r="A6" s="3"/>
      <c r="B6" s="3"/>
      <c r="C6" s="3"/>
      <c r="D6" s="3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8"/>
    </row>
    <row r="7" spans="1:19" s="4" customFormat="1" ht="18" x14ac:dyDescent="0.25">
      <c r="A7" s="9" t="s">
        <v>3</v>
      </c>
      <c r="B7" s="10"/>
      <c r="C7" s="10"/>
      <c r="D7" s="10"/>
      <c r="E7" s="11" t="s">
        <v>4</v>
      </c>
      <c r="F7" s="12"/>
      <c r="G7" s="10"/>
      <c r="H7" s="10"/>
      <c r="I7" s="10"/>
      <c r="J7" s="10"/>
      <c r="K7" s="10"/>
      <c r="L7" s="13" t="s">
        <v>5</v>
      </c>
      <c r="M7" s="10"/>
      <c r="N7" s="10"/>
      <c r="O7" s="10"/>
      <c r="P7" s="10"/>
      <c r="Q7" s="10"/>
      <c r="R7" s="10"/>
    </row>
    <row r="8" spans="1:19" s="4" customFormat="1" ht="18" x14ac:dyDescent="0.25">
      <c r="A8" s="14" t="s">
        <v>6</v>
      </c>
      <c r="B8" s="15"/>
      <c r="C8" s="16" t="s">
        <v>7</v>
      </c>
      <c r="D8" s="17"/>
      <c r="E8" s="16" t="s">
        <v>8</v>
      </c>
      <c r="F8" s="17"/>
      <c r="G8" s="16" t="s">
        <v>9</v>
      </c>
      <c r="H8" s="17"/>
      <c r="I8" s="16" t="s">
        <v>10</v>
      </c>
      <c r="J8" s="15"/>
      <c r="K8" s="16" t="s">
        <v>7</v>
      </c>
      <c r="L8" s="17"/>
      <c r="M8" s="16" t="s">
        <v>8</v>
      </c>
      <c r="N8" s="17"/>
      <c r="O8" s="16" t="s">
        <v>9</v>
      </c>
      <c r="P8" s="17"/>
      <c r="Q8" s="16" t="s">
        <v>11</v>
      </c>
      <c r="R8" s="15"/>
    </row>
    <row r="9" spans="1:19" s="21" customFormat="1" ht="18" x14ac:dyDescent="0.25">
      <c r="A9" s="18" t="s">
        <v>12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</row>
    <row r="10" spans="1:19" s="21" customFormat="1" ht="18" x14ac:dyDescent="0.25">
      <c r="A10" s="2" t="s">
        <v>13</v>
      </c>
      <c r="B10" s="20"/>
      <c r="C10" s="22">
        <f>IF([1]T15!C10="","",ROUND([1]T15!C10/[1]Auxiliar!B$17*100,1))</f>
        <v>66.599999999999994</v>
      </c>
      <c r="D10" s="22"/>
      <c r="E10" s="22">
        <f>IF([1]T15!E10="","",ROUND([1]T15!E10/[1]Auxiliar!C$17*100,1))</f>
        <v>77.599999999999994</v>
      </c>
      <c r="F10" s="22"/>
      <c r="G10" s="22">
        <f>IF([1]T15!G10="","",ROUND([1]T15!G10/[1]Auxiliar!D$17*100,1))</f>
        <v>78.5</v>
      </c>
      <c r="H10" s="22"/>
      <c r="I10" s="22">
        <f>IF([1]T15!I10="","",ROUND([1]T15!I10/[1]Auxiliar!E$17*100,1))</f>
        <v>83.4</v>
      </c>
      <c r="J10" s="22"/>
      <c r="K10" s="22">
        <f>IF([1]T15!K10="","",ROUND([1]T15!K10/[1]Auxiliar!F$17*100,1))</f>
        <v>74.2</v>
      </c>
      <c r="L10" s="22"/>
      <c r="M10" s="22">
        <f>IF([1]T15!M10="","",ROUND([1]T15!M10/[1]Auxiliar!G$17*100,1))</f>
        <v>83.3</v>
      </c>
      <c r="N10" s="22"/>
      <c r="O10" s="22">
        <f>IF([1]T15!O10="","",ROUND([1]T15!O10/[1]Auxiliar!H$17*100,1))</f>
        <v>84.3</v>
      </c>
      <c r="P10" s="22"/>
      <c r="Q10" s="22">
        <f>IF([1]T15!Q10="","",ROUND([1]T15!Q10/[1]Auxiliar!I$17*100,1))</f>
        <v>89.2</v>
      </c>
      <c r="R10" s="20"/>
      <c r="S10" s="23"/>
    </row>
    <row r="11" spans="1:19" s="21" customFormat="1" ht="18" x14ac:dyDescent="0.25">
      <c r="A11" s="2" t="s">
        <v>14</v>
      </c>
      <c r="B11" s="20"/>
      <c r="C11" s="22">
        <f>IF([1]T15!C11="","",ROUND([1]T15!C11/[1]Auxiliar!B$17*100,1))</f>
        <v>70</v>
      </c>
      <c r="D11" s="22"/>
      <c r="E11" s="22">
        <f>IF([1]T15!E11="","",ROUND([1]T15!E11/[1]Auxiliar!C$17*100,1))</f>
        <v>78.2</v>
      </c>
      <c r="F11" s="22"/>
      <c r="G11" s="22">
        <f>IF([1]T15!G11="","",ROUND([1]T15!G11/[1]Auxiliar!D$17*100,1))</f>
        <v>80.400000000000006</v>
      </c>
      <c r="H11" s="22"/>
      <c r="I11" s="22">
        <f>IF([1]T15!I11="","",ROUND([1]T15!I11/[1]Auxiliar!E$17*100,1))</f>
        <v>84.3</v>
      </c>
      <c r="J11" s="22"/>
      <c r="K11" s="22">
        <f>IF([1]T15!K11="","",ROUND([1]T15!K11/[1]Auxiliar!F$17*100,1))</f>
        <v>77</v>
      </c>
      <c r="L11" s="22"/>
      <c r="M11" s="22">
        <f>IF([1]T15!M11="","",ROUND([1]T15!M11/[1]Auxiliar!G$17*100,1))</f>
        <v>84.2</v>
      </c>
      <c r="N11" s="22"/>
      <c r="O11" s="22">
        <f>IF([1]T15!O11="","",ROUND([1]T15!O11/[1]Auxiliar!H$17*100,1))</f>
        <v>86.2</v>
      </c>
      <c r="P11" s="22"/>
      <c r="Q11" s="22">
        <f>IF([1]T15!Q11="","",ROUND([1]T15!Q11/[1]Auxiliar!I$17*100,1))</f>
        <v>89.7</v>
      </c>
      <c r="R11" s="20"/>
      <c r="S11" s="23"/>
    </row>
    <row r="12" spans="1:19" s="21" customFormat="1" ht="18" x14ac:dyDescent="0.25">
      <c r="A12" s="2" t="s">
        <v>15</v>
      </c>
      <c r="B12" s="20"/>
      <c r="C12" s="22">
        <f>IF([1]T15!C12="","",ROUND([1]T15!C12/[1]Auxiliar!B$17*100,1))</f>
        <v>76</v>
      </c>
      <c r="D12" s="22"/>
      <c r="E12" s="22">
        <f>IF([1]T15!E12="","",ROUND([1]T15!E12/[1]Auxiliar!C$17*100,1))</f>
        <v>81.3</v>
      </c>
      <c r="F12" s="22"/>
      <c r="G12" s="22">
        <f>IF([1]T15!G12="","",ROUND([1]T15!G12/[1]Auxiliar!D$17*100,1))</f>
        <v>83.9</v>
      </c>
      <c r="H12" s="22"/>
      <c r="I12" s="22">
        <f>IF([1]T15!I12="","",ROUND([1]T15!I12/[1]Auxiliar!E$17*100,1))</f>
        <v>86.3</v>
      </c>
      <c r="J12" s="22"/>
      <c r="K12" s="22">
        <f>IF([1]T15!K12="","",ROUND([1]T15!K12/[1]Auxiliar!F$17*100,1))</f>
        <v>81.7</v>
      </c>
      <c r="L12" s="22"/>
      <c r="M12" s="22">
        <f>IF([1]T15!M12="","",ROUND([1]T15!M12/[1]Auxiliar!G$17*100,1))</f>
        <v>87.3</v>
      </c>
      <c r="N12" s="22"/>
      <c r="O12" s="22">
        <f>IF([1]T15!O12="","",ROUND([1]T15!O12/[1]Auxiliar!H$17*100,1))</f>
        <v>89.7</v>
      </c>
      <c r="P12" s="22"/>
      <c r="Q12" s="22">
        <f>IF([1]T15!Q12="","",ROUND([1]T15!Q12/[1]Auxiliar!I$17*100,1))</f>
        <v>91.9</v>
      </c>
      <c r="R12" s="20"/>
      <c r="S12" s="23"/>
    </row>
    <row r="13" spans="1:19" s="21" customFormat="1" ht="18" x14ac:dyDescent="0.25">
      <c r="A13" s="2" t="s">
        <v>16</v>
      </c>
      <c r="B13" s="20"/>
      <c r="C13" s="22">
        <f>IF([1]T15!C13="","",ROUND([1]T15!C13/[1]Auxiliar!B$17*100,1))</f>
        <v>69.599999999999994</v>
      </c>
      <c r="D13" s="22"/>
      <c r="E13" s="22">
        <f>IF([1]T15!E13="","",ROUND([1]T15!E13/[1]Auxiliar!C$17*100,1))</f>
        <v>79.5</v>
      </c>
      <c r="F13" s="22"/>
      <c r="G13" s="22">
        <f>IF([1]T15!G13="","",ROUND([1]T15!G13/[1]Auxiliar!D$17*100,1))</f>
        <v>84.5</v>
      </c>
      <c r="H13" s="22"/>
      <c r="I13" s="22">
        <f>IF([1]T15!I13="","",ROUND([1]T15!I13/[1]Auxiliar!E$17*100,1))</f>
        <v>88.3</v>
      </c>
      <c r="J13" s="22"/>
      <c r="K13" s="22">
        <f>IF([1]T15!K13="","",ROUND([1]T15!K13/[1]Auxiliar!F$17*100,1))</f>
        <v>77</v>
      </c>
      <c r="L13" s="22"/>
      <c r="M13" s="22">
        <f>IF([1]T15!M13="","",ROUND([1]T15!M13/[1]Auxiliar!G$17*100,1))</f>
        <v>86.9</v>
      </c>
      <c r="N13" s="22"/>
      <c r="O13" s="22">
        <f>IF([1]T15!O13="","",ROUND([1]T15!O13/[1]Auxiliar!H$17*100,1))</f>
        <v>91.7</v>
      </c>
      <c r="P13" s="22"/>
      <c r="Q13" s="22">
        <f>IF([1]T15!Q13="","",ROUND([1]T15!Q13/[1]Auxiliar!I$17*100,1))</f>
        <v>93.6</v>
      </c>
      <c r="R13" s="20"/>
      <c r="S13" s="23"/>
    </row>
    <row r="14" spans="1:19" s="21" customFormat="1" ht="18" x14ac:dyDescent="0.25">
      <c r="A14" s="2" t="s">
        <v>17</v>
      </c>
      <c r="B14" s="20"/>
      <c r="C14" s="22">
        <f>IF([1]T15!C14="","",ROUND([1]T15!C14/[1]Auxiliar!B$17*100,1))</f>
        <v>76</v>
      </c>
      <c r="D14" s="22"/>
      <c r="E14" s="22">
        <f>IF([1]T15!E14="","",ROUND([1]T15!E14/[1]Auxiliar!C$17*100,1))</f>
        <v>83.2</v>
      </c>
      <c r="F14" s="22"/>
      <c r="G14" s="22">
        <f>IF([1]T15!G14="","",ROUND([1]T15!G14/[1]Auxiliar!D$17*100,1))</f>
        <v>89.7</v>
      </c>
      <c r="H14" s="22"/>
      <c r="I14" s="22">
        <f>IF([1]T15!I14="","",ROUND([1]T15!I14/[1]Auxiliar!E$17*100,1))</f>
        <v>90.4</v>
      </c>
      <c r="J14" s="22"/>
      <c r="K14" s="22">
        <f>IF([1]T15!K14="","",ROUND([1]T15!K14/[1]Auxiliar!F$17*100,1))</f>
        <v>81</v>
      </c>
      <c r="L14" s="22"/>
      <c r="M14" s="22">
        <f>IF([1]T15!M14="","",ROUND([1]T15!M14/[1]Auxiliar!G$17*100,1))</f>
        <v>90.2</v>
      </c>
      <c r="N14" s="22"/>
      <c r="O14" s="22">
        <f>IF([1]T15!O14="","",ROUND([1]T15!O14/[1]Auxiliar!H$17*100,1))</f>
        <v>95.3</v>
      </c>
      <c r="P14" s="22"/>
      <c r="Q14" s="22">
        <f>IF([1]T15!Q14="","",ROUND([1]T15!Q14/[1]Auxiliar!I$17*100,1))</f>
        <v>95.2</v>
      </c>
      <c r="R14" s="20"/>
      <c r="S14" s="23"/>
    </row>
    <row r="15" spans="1:19" s="21" customFormat="1" ht="18" x14ac:dyDescent="0.25">
      <c r="A15" s="2" t="s">
        <v>18</v>
      </c>
      <c r="B15" s="20"/>
      <c r="C15" s="22">
        <f>IF([1]T15!C15="","",ROUND([1]T15!C15/[1]Auxiliar!B$17*100,1))</f>
        <v>80</v>
      </c>
      <c r="D15" s="22"/>
      <c r="E15" s="22">
        <f>IF([1]T15!E15="","",ROUND([1]T15!E15/[1]Auxiliar!C$17*100,1))</f>
        <v>86.2</v>
      </c>
      <c r="F15" s="22"/>
      <c r="G15" s="22">
        <f>IF([1]T15!G15="","",ROUND([1]T15!G15/[1]Auxiliar!D$17*100,1))</f>
        <v>92.5</v>
      </c>
      <c r="H15" s="22"/>
      <c r="I15" s="22">
        <f>IF([1]T15!I15="","",ROUND([1]T15!I15/[1]Auxiliar!E$17*100,1))</f>
        <v>92.1</v>
      </c>
      <c r="J15" s="22"/>
      <c r="K15" s="22">
        <f>IF([1]T15!K15="","",ROUND([1]T15!K15/[1]Auxiliar!F$17*100,1))</f>
        <v>83.6</v>
      </c>
      <c r="L15" s="22"/>
      <c r="M15" s="22">
        <f>IF([1]T15!M15="","",ROUND([1]T15!M15/[1]Auxiliar!G$17*100,1))</f>
        <v>91.8</v>
      </c>
      <c r="N15" s="22"/>
      <c r="O15" s="22">
        <f>IF([1]T15!O15="","",ROUND([1]T15!O15/[1]Auxiliar!H$17*100,1))</f>
        <v>96.4</v>
      </c>
      <c r="P15" s="22"/>
      <c r="Q15" s="22">
        <f>IF([1]T15!Q15="","",ROUND([1]T15!Q15/[1]Auxiliar!I$17*100,1))</f>
        <v>96.5</v>
      </c>
      <c r="R15" s="20"/>
      <c r="S15" s="23"/>
    </row>
    <row r="16" spans="1:19" s="21" customFormat="1" ht="18" x14ac:dyDescent="0.25">
      <c r="A16" s="2" t="s">
        <v>19</v>
      </c>
      <c r="B16" s="20"/>
      <c r="C16" s="22">
        <f>IF([1]T15!C16="","",ROUND([1]T15!C16/[1]Auxiliar!B$17*100,1))</f>
        <v>85.6</v>
      </c>
      <c r="D16" s="22"/>
      <c r="E16" s="22">
        <f>IF([1]T15!E16="","",ROUND([1]T15!E16/[1]Auxiliar!C$17*100,1))</f>
        <v>90.6</v>
      </c>
      <c r="F16" s="22"/>
      <c r="G16" s="22">
        <f>IF([1]T15!G16="","",ROUND([1]T15!G16/[1]Auxiliar!D$17*100,1))</f>
        <v>95.3</v>
      </c>
      <c r="H16" s="22"/>
      <c r="I16" s="22">
        <f>IF([1]T15!I16="","",ROUND([1]T15!I16/[1]Auxiliar!E$17*100,1))</f>
        <v>94.4</v>
      </c>
      <c r="J16" s="22"/>
      <c r="K16" s="22">
        <f>IF([1]T15!K16="","",ROUND([1]T15!K16/[1]Auxiliar!F$17*100,1))</f>
        <v>87.2</v>
      </c>
      <c r="L16" s="22"/>
      <c r="M16" s="22">
        <f>IF([1]T15!M16="","",ROUND([1]T15!M16/[1]Auxiliar!G$17*100,1))</f>
        <v>94.4</v>
      </c>
      <c r="N16" s="22"/>
      <c r="O16" s="22">
        <f>IF([1]T15!O16="","",ROUND([1]T15!O16/[1]Auxiliar!H$17*100,1))</f>
        <v>98.1</v>
      </c>
      <c r="P16" s="22"/>
      <c r="Q16" s="22">
        <f>IF([1]T15!Q16="","",ROUND([1]T15!Q16/[1]Auxiliar!I$17*100,1))</f>
        <v>99.4</v>
      </c>
      <c r="R16" s="20"/>
      <c r="S16" s="23"/>
    </row>
    <row r="17" spans="1:19" s="21" customFormat="1" ht="18" x14ac:dyDescent="0.25">
      <c r="A17" s="2" t="s">
        <v>20</v>
      </c>
      <c r="B17" s="20"/>
      <c r="C17" s="22">
        <f>IF([1]T15!C17="","",ROUND([1]T15!C17/[1]Auxiliar!B$17*100,1))</f>
        <v>78.400000000000006</v>
      </c>
      <c r="D17" s="22"/>
      <c r="E17" s="22">
        <f>IF([1]T15!E17="","",ROUND([1]T15!E17/[1]Auxiliar!C$17*100,1))</f>
        <v>90.2</v>
      </c>
      <c r="F17" s="22"/>
      <c r="G17" s="22">
        <f>IF([1]T15!G17="","",ROUND([1]T15!G17/[1]Auxiliar!D$17*100,1))</f>
        <v>94.6</v>
      </c>
      <c r="H17" s="22"/>
      <c r="I17" s="22">
        <f>IF([1]T15!I17="","",ROUND([1]T15!I17/[1]Auxiliar!E$17*100,1))</f>
        <v>95.5</v>
      </c>
      <c r="J17" s="22"/>
      <c r="K17" s="22">
        <f>IF([1]T15!K17="","",ROUND([1]T15!K17/[1]Auxiliar!F$17*100,1))</f>
        <v>80.900000000000006</v>
      </c>
      <c r="L17" s="22"/>
      <c r="M17" s="22">
        <f>IF([1]T15!M17="","",ROUND([1]T15!M17/[1]Auxiliar!G$17*100,1))</f>
        <v>92.8</v>
      </c>
      <c r="N17" s="22"/>
      <c r="O17" s="22">
        <f>IF([1]T15!O17="","",ROUND([1]T15!O17/[1]Auxiliar!H$17*100,1))</f>
        <v>97</v>
      </c>
      <c r="P17" s="22"/>
      <c r="Q17" s="22">
        <f>IF([1]T15!Q17="","",ROUND([1]T15!Q17/[1]Auxiliar!I$17*100,1))</f>
        <v>100.8</v>
      </c>
      <c r="R17" s="20"/>
      <c r="S17" s="23"/>
    </row>
    <row r="18" spans="1:19" s="21" customFormat="1" ht="18" x14ac:dyDescent="0.25">
      <c r="A18" s="20"/>
      <c r="B18" s="20"/>
      <c r="C18" s="22" t="str">
        <f>IF([1]T15!C18="","",ROUND([1]T15!C18/[1]Auxiliar!B$17*100,1))</f>
        <v/>
      </c>
      <c r="D18" s="22"/>
      <c r="E18" s="22" t="str">
        <f>IF([1]T15!E18="","",ROUND([1]T15!E18/[1]Auxiliar!C$17*100,1))</f>
        <v/>
      </c>
      <c r="F18" s="22"/>
      <c r="G18" s="22" t="str">
        <f>IF([1]T15!G18="","",ROUND([1]T15!G18/[1]Auxiliar!D$17*100,1))</f>
        <v/>
      </c>
      <c r="H18" s="22"/>
      <c r="I18" s="22" t="str">
        <f>IF([1]T15!I18="","",ROUND([1]T15!I18/[1]Auxiliar!E$17*100,1))</f>
        <v/>
      </c>
      <c r="J18" s="22"/>
      <c r="K18" s="22" t="str">
        <f>IF([1]T15!K18="","",ROUND([1]T15!K18/[1]Auxiliar!F$17*100,1))</f>
        <v/>
      </c>
      <c r="L18" s="22"/>
      <c r="M18" s="22" t="str">
        <f>IF([1]T15!M18="","",ROUND([1]T15!M18/[1]Auxiliar!G$17*100,1))</f>
        <v/>
      </c>
      <c r="N18" s="22"/>
      <c r="O18" s="22" t="str">
        <f>IF([1]T15!O18="","",ROUND([1]T15!O18/[1]Auxiliar!H$17*100,1))</f>
        <v/>
      </c>
      <c r="P18" s="22"/>
      <c r="Q18" s="22" t="str">
        <f>IF([1]T15!Q18="","",ROUND([1]T15!Q18/[1]Auxiliar!I$17*100,1))</f>
        <v/>
      </c>
      <c r="R18" s="20"/>
      <c r="S18" s="23"/>
    </row>
    <row r="19" spans="1:19" s="21" customFormat="1" ht="18" x14ac:dyDescent="0.25">
      <c r="A19" s="2" t="s">
        <v>21</v>
      </c>
      <c r="B19" s="20"/>
      <c r="C19" s="22" t="str">
        <f>IF([1]T15!C19="","",ROUND([1]T15!C19/[1]Auxiliar!B$17*100,1))</f>
        <v/>
      </c>
      <c r="D19" s="22"/>
      <c r="E19" s="22" t="str">
        <f>IF([1]T15!E19="","",ROUND([1]T15!E19/[1]Auxiliar!C$17*100,1))</f>
        <v/>
      </c>
      <c r="F19" s="22"/>
      <c r="G19" s="22" t="str">
        <f>IF([1]T15!G19="","",ROUND([1]T15!G19/[1]Auxiliar!D$17*100,1))</f>
        <v/>
      </c>
      <c r="H19" s="22"/>
      <c r="I19" s="22" t="str">
        <f>IF([1]T15!I19="","",ROUND([1]T15!I19/[1]Auxiliar!E$17*100,1))</f>
        <v/>
      </c>
      <c r="J19" s="22"/>
      <c r="K19" s="22" t="str">
        <f>IF([1]T15!K19="","",ROUND([1]T15!K19/[1]Auxiliar!F$17*100,1))</f>
        <v/>
      </c>
      <c r="L19" s="22"/>
      <c r="M19" s="22" t="str">
        <f>IF([1]T15!M19="","",ROUND([1]T15!M19/[1]Auxiliar!G$17*100,1))</f>
        <v/>
      </c>
      <c r="N19" s="22"/>
      <c r="O19" s="22" t="str">
        <f>IF([1]T15!O19="","",ROUND([1]T15!O19/[1]Auxiliar!H$17*100,1))</f>
        <v/>
      </c>
      <c r="P19" s="22"/>
      <c r="Q19" s="22" t="str">
        <f>IF([1]T15!Q19="","",ROUND([1]T15!Q19/[1]Auxiliar!I$17*100,1))</f>
        <v/>
      </c>
      <c r="R19" s="20"/>
      <c r="S19" s="23"/>
    </row>
    <row r="20" spans="1:19" s="21" customFormat="1" ht="18" x14ac:dyDescent="0.25">
      <c r="A20" s="2" t="s">
        <v>22</v>
      </c>
      <c r="B20" s="20"/>
      <c r="C20" s="22">
        <f>IF([1]T15!C20="","",ROUND([1]T15!C20/[1]Auxiliar!B$17*100,1))</f>
        <v>81.400000000000006</v>
      </c>
      <c r="D20" s="22"/>
      <c r="E20" s="22">
        <f>IF([1]T15!E20="","",ROUND([1]T15!E20/[1]Auxiliar!C$17*100,1))</f>
        <v>92.4</v>
      </c>
      <c r="F20" s="22"/>
      <c r="G20" s="22">
        <f>IF([1]T15!G20="","",ROUND([1]T15!G20/[1]Auxiliar!D$17*100,1))</f>
        <v>95.2</v>
      </c>
      <c r="H20" s="22"/>
      <c r="I20" s="22">
        <f>IF([1]T15!I20="","",ROUND([1]T15!I20/[1]Auxiliar!E$17*100,1))</f>
        <v>94.5</v>
      </c>
      <c r="J20" s="22"/>
      <c r="K20" s="22">
        <f>IF([1]T15!K20="","",ROUND([1]T15!K20/[1]Auxiliar!F$17*100,1))</f>
        <v>85</v>
      </c>
      <c r="L20" s="22"/>
      <c r="M20" s="22">
        <f>IF([1]T15!M20="","",ROUND([1]T15!M20/[1]Auxiliar!G$17*100,1))</f>
        <v>95.2</v>
      </c>
      <c r="N20" s="22"/>
      <c r="O20" s="22">
        <f>IF([1]T15!O20="","",ROUND([1]T15!O20/[1]Auxiliar!H$17*100,1))</f>
        <v>98.4</v>
      </c>
      <c r="P20" s="22"/>
      <c r="Q20" s="22">
        <f>IF([1]T15!Q20="","",ROUND([1]T15!Q20/[1]Auxiliar!I$17*100,1))</f>
        <v>100.5</v>
      </c>
      <c r="R20" s="20"/>
      <c r="S20" s="23"/>
    </row>
    <row r="21" spans="1:19" s="21" customFormat="1" ht="18" x14ac:dyDescent="0.25">
      <c r="A21" s="2" t="s">
        <v>23</v>
      </c>
      <c r="B21" s="20"/>
      <c r="C21" s="22">
        <f>IF([1]T15!C21="","",ROUND([1]T15!C21/[1]Auxiliar!B$17*100,1))</f>
        <v>84.4</v>
      </c>
      <c r="D21" s="22"/>
      <c r="E21" s="22">
        <f>IF([1]T15!E21="","",ROUND([1]T15!E21/[1]Auxiliar!C$17*100,1))</f>
        <v>93.2</v>
      </c>
      <c r="F21" s="22"/>
      <c r="G21" s="22">
        <f>IF([1]T15!G21="","",ROUND([1]T15!G21/[1]Auxiliar!D$17*100,1))</f>
        <v>95.7</v>
      </c>
      <c r="H21" s="22"/>
      <c r="I21" s="22">
        <f>IF([1]T15!I21="","",ROUND([1]T15!I21/[1]Auxiliar!E$17*100,1))</f>
        <v>93.5</v>
      </c>
      <c r="J21" s="22"/>
      <c r="K21" s="22">
        <f>IF([1]T15!K21="","",ROUND([1]T15!K21/[1]Auxiliar!F$17*100,1))</f>
        <v>87.1</v>
      </c>
      <c r="L21" s="22"/>
      <c r="M21" s="22">
        <f>IF([1]T15!M21="","",ROUND([1]T15!M21/[1]Auxiliar!G$17*100,1))</f>
        <v>95.8</v>
      </c>
      <c r="N21" s="22"/>
      <c r="O21" s="22">
        <f>IF([1]T15!O21="","",ROUND([1]T15!O21/[1]Auxiliar!H$17*100,1))</f>
        <v>98.9</v>
      </c>
      <c r="P21" s="22"/>
      <c r="Q21" s="22">
        <f>IF([1]T15!Q21="","",ROUND([1]T15!Q21/[1]Auxiliar!I$17*100,1))</f>
        <v>100.4</v>
      </c>
      <c r="R21" s="20"/>
      <c r="S21" s="23"/>
    </row>
    <row r="22" spans="1:19" s="21" customFormat="1" ht="18" x14ac:dyDescent="0.25">
      <c r="A22" s="2" t="s">
        <v>24</v>
      </c>
      <c r="B22" s="20"/>
      <c r="C22" s="22">
        <f>IF([1]T15!C22="","",ROUND([1]T15!C22/[1]Auxiliar!B$17*100,1))</f>
        <v>89.4</v>
      </c>
      <c r="D22" s="22"/>
      <c r="E22" s="22">
        <f>IF([1]T15!E22="","",ROUND([1]T15!E22/[1]Auxiliar!C$17*100,1))</f>
        <v>92.7</v>
      </c>
      <c r="F22" s="22"/>
      <c r="G22" s="22">
        <f>IF([1]T15!G22="","",ROUND([1]T15!G22/[1]Auxiliar!D$17*100,1))</f>
        <v>95.1</v>
      </c>
      <c r="H22" s="22"/>
      <c r="I22" s="22">
        <f>IF([1]T15!I22="","",ROUND([1]T15!I22/[1]Auxiliar!E$17*100,1))</f>
        <v>91.5</v>
      </c>
      <c r="J22" s="22"/>
      <c r="K22" s="22">
        <f>IF([1]T15!K22="","",ROUND([1]T15!K22/[1]Auxiliar!F$17*100,1))</f>
        <v>90.4</v>
      </c>
      <c r="L22" s="22"/>
      <c r="M22" s="22">
        <f>IF([1]T15!M22="","",ROUND([1]T15!M22/[1]Auxiliar!G$17*100,1))</f>
        <v>95.9</v>
      </c>
      <c r="N22" s="22"/>
      <c r="O22" s="22">
        <f>IF([1]T15!O22="","",ROUND([1]T15!O22/[1]Auxiliar!H$17*100,1))</f>
        <v>99</v>
      </c>
      <c r="P22" s="22"/>
      <c r="Q22" s="22">
        <f>IF([1]T15!Q22="","",ROUND([1]T15!Q22/[1]Auxiliar!I$17*100,1))</f>
        <v>97.6</v>
      </c>
      <c r="R22" s="20"/>
      <c r="S22" s="23"/>
    </row>
    <row r="23" spans="1:19" s="21" customFormat="1" ht="18" x14ac:dyDescent="0.25">
      <c r="A23" s="2" t="s">
        <v>25</v>
      </c>
      <c r="B23" s="20"/>
      <c r="C23" s="22">
        <f>IF([1]T15!C23="","",ROUND([1]T15!C23/[1]Auxiliar!B$17*100,1))</f>
        <v>84.4</v>
      </c>
      <c r="D23" s="22"/>
      <c r="E23" s="22">
        <f>IF([1]T15!E23="","",ROUND([1]T15!E23/[1]Auxiliar!C$17*100,1))</f>
        <v>89.3</v>
      </c>
      <c r="F23" s="22"/>
      <c r="G23" s="22">
        <f>IF([1]T15!G23="","",ROUND([1]T15!G23/[1]Auxiliar!D$17*100,1))</f>
        <v>92.9</v>
      </c>
      <c r="H23" s="22"/>
      <c r="I23" s="22">
        <f>IF([1]T15!I23="","",ROUND([1]T15!I23/[1]Auxiliar!E$17*100,1))</f>
        <v>89.5</v>
      </c>
      <c r="J23" s="22"/>
      <c r="K23" s="22">
        <f>IF([1]T15!K23="","",ROUND([1]T15!K23/[1]Auxiliar!F$17*100,1))</f>
        <v>83.3</v>
      </c>
      <c r="L23" s="22"/>
      <c r="M23" s="22">
        <f>IF([1]T15!M23="","",ROUND([1]T15!M23/[1]Auxiliar!G$17*100,1))</f>
        <v>92.4</v>
      </c>
      <c r="N23" s="22"/>
      <c r="O23" s="22">
        <f>IF([1]T15!O23="","",ROUND([1]T15!O23/[1]Auxiliar!H$17*100,1))</f>
        <v>96.3</v>
      </c>
      <c r="P23" s="22"/>
      <c r="Q23" s="22">
        <f>IF([1]T15!Q23="","",ROUND([1]T15!Q23/[1]Auxiliar!I$17*100,1))</f>
        <v>94.9</v>
      </c>
      <c r="R23" s="20"/>
      <c r="S23" s="23"/>
    </row>
    <row r="24" spans="1:19" s="21" customFormat="1" ht="18" x14ac:dyDescent="0.25">
      <c r="A24" s="2" t="s">
        <v>13</v>
      </c>
      <c r="B24" s="20"/>
      <c r="C24" s="22">
        <f>IF([1]T15!C24="","",ROUND([1]T15!C24/[1]Auxiliar!B$17*100,1))</f>
        <v>89.8</v>
      </c>
      <c r="D24" s="22"/>
      <c r="E24" s="22">
        <f>IF([1]T15!E24="","",ROUND([1]T15!E24/[1]Auxiliar!C$17*100,1))</f>
        <v>91.6</v>
      </c>
      <c r="F24" s="22"/>
      <c r="G24" s="22">
        <f>IF([1]T15!G24="","",ROUND([1]T15!G24/[1]Auxiliar!D$17*100,1))</f>
        <v>93.6</v>
      </c>
      <c r="H24" s="22"/>
      <c r="I24" s="22">
        <f>IF([1]T15!I24="","",ROUND([1]T15!I24/[1]Auxiliar!E$17*100,1))</f>
        <v>91.3</v>
      </c>
      <c r="J24" s="22"/>
      <c r="K24" s="22">
        <f>IF([1]T15!K24="","",ROUND([1]T15!K24/[1]Auxiliar!F$17*100,1))</f>
        <v>86.3</v>
      </c>
      <c r="L24" s="22"/>
      <c r="M24" s="22">
        <f>IF([1]T15!M24="","",ROUND([1]T15!M24/[1]Auxiliar!G$17*100,1))</f>
        <v>93.9</v>
      </c>
      <c r="N24" s="22"/>
      <c r="O24" s="22">
        <f>IF([1]T15!O24="","",ROUND([1]T15!O24/[1]Auxiliar!H$17*100,1))</f>
        <v>96</v>
      </c>
      <c r="P24" s="22"/>
      <c r="Q24" s="22">
        <f>IF([1]T15!Q24="","",ROUND([1]T15!Q24/[1]Auxiliar!I$17*100,1))</f>
        <v>96.2</v>
      </c>
      <c r="R24" s="20"/>
      <c r="S24" s="23"/>
    </row>
    <row r="25" spans="1:19" s="21" customFormat="1" ht="18" x14ac:dyDescent="0.25">
      <c r="A25" s="2" t="s">
        <v>14</v>
      </c>
      <c r="B25" s="20"/>
      <c r="C25" s="22">
        <f>IF([1]T15!C25="","",ROUND([1]T15!C25/[1]Auxiliar!B$17*100,1))</f>
        <v>90.2</v>
      </c>
      <c r="D25" s="22"/>
      <c r="E25" s="22">
        <f>IF([1]T15!E25="","",ROUND([1]T15!E25/[1]Auxiliar!C$17*100,1))</f>
        <v>91.9</v>
      </c>
      <c r="F25" s="22"/>
      <c r="G25" s="22">
        <f>IF([1]T15!G25="","",ROUND([1]T15!G25/[1]Auxiliar!D$17*100,1))</f>
        <v>93.2</v>
      </c>
      <c r="H25" s="22"/>
      <c r="I25" s="22">
        <f>IF([1]T15!I25="","",ROUND([1]T15!I25/[1]Auxiliar!E$17*100,1))</f>
        <v>90.5</v>
      </c>
      <c r="J25" s="22"/>
      <c r="K25" s="22">
        <f>IF([1]T15!K25="","",ROUND([1]T15!K25/[1]Auxiliar!F$17*100,1))</f>
        <v>86.3</v>
      </c>
      <c r="L25" s="22"/>
      <c r="M25" s="22">
        <f>IF([1]T15!M25="","",ROUND([1]T15!M25/[1]Auxiliar!G$17*100,1))</f>
        <v>93.4</v>
      </c>
      <c r="N25" s="22"/>
      <c r="O25" s="22">
        <f>IF([1]T15!O25="","",ROUND([1]T15!O25/[1]Auxiliar!H$17*100,1))</f>
        <v>94.5</v>
      </c>
      <c r="P25" s="22"/>
      <c r="Q25" s="22">
        <f>IF([1]T15!Q25="","",ROUND([1]T15!Q25/[1]Auxiliar!I$17*100,1))</f>
        <v>95.3</v>
      </c>
      <c r="R25" s="20"/>
      <c r="S25" s="23"/>
    </row>
    <row r="26" spans="1:19" s="21" customFormat="1" ht="18" x14ac:dyDescent="0.25">
      <c r="A26" s="2" t="s">
        <v>15</v>
      </c>
      <c r="B26" s="20"/>
      <c r="C26" s="22">
        <f>IF([1]T15!C26="","",ROUND([1]T15!C26/[1]Auxiliar!B$17*100,1))</f>
        <v>94.4</v>
      </c>
      <c r="D26" s="22"/>
      <c r="E26" s="22">
        <f>IF([1]T15!E26="","",ROUND([1]T15!E26/[1]Auxiliar!C$17*100,1))</f>
        <v>93.8</v>
      </c>
      <c r="F26" s="22"/>
      <c r="G26" s="22">
        <f>IF([1]T15!G26="","",ROUND([1]T15!G26/[1]Auxiliar!D$17*100,1))</f>
        <v>94.7</v>
      </c>
      <c r="H26" s="22"/>
      <c r="I26" s="22">
        <f>IF([1]T15!I26="","",ROUND([1]T15!I26/[1]Auxiliar!E$17*100,1))</f>
        <v>92.8</v>
      </c>
      <c r="J26" s="22"/>
      <c r="K26" s="22">
        <f>IF([1]T15!K26="","",ROUND([1]T15!K26/[1]Auxiliar!F$17*100,1))</f>
        <v>90.1</v>
      </c>
      <c r="L26" s="22"/>
      <c r="M26" s="22">
        <f>IF([1]T15!M26="","",ROUND([1]T15!M26/[1]Auxiliar!G$17*100,1))</f>
        <v>95.5</v>
      </c>
      <c r="N26" s="22"/>
      <c r="O26" s="22">
        <f>IF([1]T15!O26="","",ROUND([1]T15!O26/[1]Auxiliar!H$17*100,1))</f>
        <v>96.4</v>
      </c>
      <c r="P26" s="22"/>
      <c r="Q26" s="22">
        <f>IF([1]T15!Q26="","",ROUND([1]T15!Q26/[1]Auxiliar!I$17*100,1))</f>
        <v>98.9</v>
      </c>
      <c r="R26" s="20"/>
      <c r="S26" s="23"/>
    </row>
    <row r="27" spans="1:19" s="21" customFormat="1" ht="18" x14ac:dyDescent="0.25">
      <c r="A27" s="2" t="s">
        <v>16</v>
      </c>
      <c r="B27" s="20"/>
      <c r="C27" s="22">
        <f>IF([1]T15!C27="","",ROUND([1]T15!C27/[1]Auxiliar!B$17*100,1))</f>
        <v>88.4</v>
      </c>
      <c r="D27" s="22"/>
      <c r="E27" s="22">
        <f>IF([1]T15!E27="","",ROUND([1]T15!E27/[1]Auxiliar!C$17*100,1))</f>
        <v>91.1</v>
      </c>
      <c r="F27" s="22"/>
      <c r="G27" s="22">
        <f>IF([1]T15!G27="","",ROUND([1]T15!G27/[1]Auxiliar!D$17*100,1))</f>
        <v>92.3</v>
      </c>
      <c r="H27" s="22"/>
      <c r="I27" s="22">
        <f>IF([1]T15!I27="","",ROUND([1]T15!I27/[1]Auxiliar!E$17*100,1))</f>
        <v>89.4</v>
      </c>
      <c r="J27" s="22"/>
      <c r="K27" s="22">
        <f>IF([1]T15!K27="","",ROUND([1]T15!K27/[1]Auxiliar!F$17*100,1))</f>
        <v>85.8</v>
      </c>
      <c r="L27" s="22"/>
      <c r="M27" s="22">
        <f>IF([1]T15!M27="","",ROUND([1]T15!M27/[1]Auxiliar!G$17*100,1))</f>
        <v>93.1</v>
      </c>
      <c r="N27" s="22"/>
      <c r="O27" s="22">
        <f>IF([1]T15!O27="","",ROUND([1]T15!O27/[1]Auxiliar!H$17*100,1))</f>
        <v>94</v>
      </c>
      <c r="P27" s="22"/>
      <c r="Q27" s="22">
        <f>IF([1]T15!Q27="","",ROUND([1]T15!Q27/[1]Auxiliar!I$17*100,1))</f>
        <v>94.1</v>
      </c>
      <c r="R27" s="20"/>
      <c r="S27" s="23"/>
    </row>
    <row r="28" spans="1:19" s="21" customFormat="1" ht="18" x14ac:dyDescent="0.25">
      <c r="A28" s="2" t="s">
        <v>17</v>
      </c>
      <c r="B28" s="20"/>
      <c r="C28" s="22">
        <f>IF([1]T15!C28="","",ROUND([1]T15!C28/[1]Auxiliar!B$17*100,1))</f>
        <v>92.2</v>
      </c>
      <c r="D28" s="22"/>
      <c r="E28" s="22">
        <f>IF([1]T15!E28="","",ROUND([1]T15!E28/[1]Auxiliar!C$17*100,1))</f>
        <v>94</v>
      </c>
      <c r="F28" s="22"/>
      <c r="G28" s="22">
        <f>IF([1]T15!G28="","",ROUND([1]T15!G28/[1]Auxiliar!D$17*100,1))</f>
        <v>94.6</v>
      </c>
      <c r="H28" s="22"/>
      <c r="I28" s="22">
        <f>IF([1]T15!I28="","",ROUND([1]T15!I28/[1]Auxiliar!E$17*100,1))</f>
        <v>90.6</v>
      </c>
      <c r="J28" s="22"/>
      <c r="K28" s="22">
        <f>IF([1]T15!K28="","",ROUND([1]T15!K28/[1]Auxiliar!F$17*100,1))</f>
        <v>90</v>
      </c>
      <c r="L28" s="22"/>
      <c r="M28" s="22">
        <f>IF([1]T15!M28="","",ROUND([1]T15!M28/[1]Auxiliar!G$17*100,1))</f>
        <v>96</v>
      </c>
      <c r="N28" s="22"/>
      <c r="O28" s="22">
        <f>IF([1]T15!O28="","",ROUND([1]T15!O28/[1]Auxiliar!H$17*100,1))</f>
        <v>96.3</v>
      </c>
      <c r="P28" s="22"/>
      <c r="Q28" s="22">
        <f>IF([1]T15!Q28="","",ROUND([1]T15!Q28/[1]Auxiliar!I$17*100,1))</f>
        <v>96.1</v>
      </c>
      <c r="R28" s="20"/>
      <c r="S28" s="23"/>
    </row>
    <row r="29" spans="1:19" s="21" customFormat="1" ht="18" x14ac:dyDescent="0.25">
      <c r="A29" s="2" t="s">
        <v>18</v>
      </c>
      <c r="B29" s="20"/>
      <c r="C29" s="22">
        <f>IF([1]T15!C29="","",ROUND([1]T15!C29/[1]Auxiliar!B$17*100,1))</f>
        <v>95</v>
      </c>
      <c r="D29" s="22"/>
      <c r="E29" s="22">
        <f>IF([1]T15!E29="","",ROUND([1]T15!E29/[1]Auxiliar!C$17*100,1))</f>
        <v>95.7</v>
      </c>
      <c r="F29" s="22"/>
      <c r="G29" s="22">
        <f>IF([1]T15!G29="","",ROUND([1]T15!G29/[1]Auxiliar!D$17*100,1))</f>
        <v>94.4</v>
      </c>
      <c r="H29" s="22"/>
      <c r="I29" s="22">
        <f>IF([1]T15!I29="","",ROUND([1]T15!I29/[1]Auxiliar!E$17*100,1))</f>
        <v>91.1</v>
      </c>
      <c r="J29" s="22"/>
      <c r="K29" s="22">
        <f>IF([1]T15!K29="","",ROUND([1]T15!K29/[1]Auxiliar!F$17*100,1))</f>
        <v>92</v>
      </c>
      <c r="L29" s="22"/>
      <c r="M29" s="22">
        <f>IF([1]T15!M29="","",ROUND([1]T15!M29/[1]Auxiliar!G$17*100,1))</f>
        <v>97.2</v>
      </c>
      <c r="N29" s="22"/>
      <c r="O29" s="22">
        <f>IF([1]T15!O29="","",ROUND([1]T15!O29/[1]Auxiliar!H$17*100,1))</f>
        <v>96.2</v>
      </c>
      <c r="P29" s="22"/>
      <c r="Q29" s="22">
        <f>IF([1]T15!Q29="","",ROUND([1]T15!Q29/[1]Auxiliar!I$17*100,1))</f>
        <v>94.3</v>
      </c>
      <c r="R29" s="20"/>
      <c r="S29" s="23"/>
    </row>
    <row r="30" spans="1:19" s="21" customFormat="1" ht="18" x14ac:dyDescent="0.25">
      <c r="A30" s="2" t="s">
        <v>19</v>
      </c>
      <c r="B30" s="20"/>
      <c r="C30" s="22">
        <f>IF([1]T15!C30="","",ROUND([1]T15!C30/[1]Auxiliar!B$17*100,1))</f>
        <v>98</v>
      </c>
      <c r="D30" s="22"/>
      <c r="E30" s="22">
        <f>IF([1]T15!E30="","",ROUND([1]T15!E30/[1]Auxiliar!C$17*100,1))</f>
        <v>97.2</v>
      </c>
      <c r="F30" s="22"/>
      <c r="G30" s="22">
        <f>IF([1]T15!G30="","",ROUND([1]T15!G30/[1]Auxiliar!D$17*100,1))</f>
        <v>96.4</v>
      </c>
      <c r="H30" s="22"/>
      <c r="I30" s="22">
        <f>IF([1]T15!I30="","",ROUND([1]T15!I30/[1]Auxiliar!E$17*100,1))</f>
        <v>94</v>
      </c>
      <c r="J30" s="22"/>
      <c r="K30" s="22">
        <f>IF([1]T15!K30="","",ROUND([1]T15!K30/[1]Auxiliar!F$17*100,1))</f>
        <v>93.8</v>
      </c>
      <c r="L30" s="22"/>
      <c r="M30" s="22">
        <f>IF([1]T15!M30="","",ROUND([1]T15!M30/[1]Auxiliar!G$17*100,1))</f>
        <v>98.5</v>
      </c>
      <c r="N30" s="22"/>
      <c r="O30" s="22">
        <f>IF([1]T15!O30="","",ROUND([1]T15!O30/[1]Auxiliar!H$17*100,1))</f>
        <v>98.3</v>
      </c>
      <c r="P30" s="22"/>
      <c r="Q30" s="22">
        <f>IF([1]T15!Q30="","",ROUND([1]T15!Q30/[1]Auxiliar!I$17*100,1))</f>
        <v>96.3</v>
      </c>
      <c r="R30" s="20"/>
      <c r="S30" s="23"/>
    </row>
    <row r="31" spans="1:19" s="21" customFormat="1" ht="18" x14ac:dyDescent="0.25">
      <c r="A31" s="2" t="s">
        <v>20</v>
      </c>
      <c r="B31" s="20"/>
      <c r="C31" s="22">
        <f>IF([1]T15!C31="","",ROUND([1]T15!C31/[1]Auxiliar!B$17*100,1))</f>
        <v>93.6</v>
      </c>
      <c r="D31" s="22"/>
      <c r="E31" s="22">
        <f>IF([1]T15!E31="","",ROUND([1]T15!E31/[1]Auxiliar!C$17*100,1))</f>
        <v>94.6</v>
      </c>
      <c r="F31" s="22"/>
      <c r="G31" s="22">
        <f>IF([1]T15!G31="","",ROUND([1]T15!G31/[1]Auxiliar!D$17*100,1))</f>
        <v>94.8</v>
      </c>
      <c r="H31" s="22"/>
      <c r="I31" s="22">
        <f>IF([1]T15!I31="","",ROUND([1]T15!I31/[1]Auxiliar!E$17*100,1))</f>
        <v>94.7</v>
      </c>
      <c r="J31" s="22"/>
      <c r="K31" s="22">
        <f>IF([1]T15!K31="","",ROUND([1]T15!K31/[1]Auxiliar!F$17*100,1))</f>
        <v>89.3</v>
      </c>
      <c r="L31" s="22"/>
      <c r="M31" s="22">
        <f>IF([1]T15!M31="","",ROUND([1]T15!M31/[1]Auxiliar!G$17*100,1))</f>
        <v>96</v>
      </c>
      <c r="N31" s="22"/>
      <c r="O31" s="22">
        <f>IF([1]T15!O31="","",ROUND([1]T15!O31/[1]Auxiliar!H$17*100,1))</f>
        <v>96.6</v>
      </c>
      <c r="P31" s="22"/>
      <c r="Q31" s="22">
        <f>IF([1]T15!Q31="","",ROUND([1]T15!Q31/[1]Auxiliar!I$17*100,1))</f>
        <v>96.3</v>
      </c>
      <c r="R31" s="20"/>
      <c r="S31" s="23"/>
    </row>
    <row r="32" spans="1:19" s="21" customFormat="1" ht="18" x14ac:dyDescent="0.25">
      <c r="A32" s="20"/>
      <c r="B32" s="20"/>
      <c r="C32" s="22" t="str">
        <f>IF([1]T15!C32="","",ROUND([1]T15!C32/[1]Auxiliar!B$17*100,1))</f>
        <v/>
      </c>
      <c r="D32" s="22"/>
      <c r="E32" s="22" t="str">
        <f>IF([1]T15!E32="","",ROUND([1]T15!E32/[1]Auxiliar!C$17*100,1))</f>
        <v/>
      </c>
      <c r="F32" s="22"/>
      <c r="G32" s="22" t="str">
        <f>IF([1]T15!G32="","",ROUND([1]T15!G32/[1]Auxiliar!D$17*100,1))</f>
        <v/>
      </c>
      <c r="H32" s="22"/>
      <c r="I32" s="22" t="str">
        <f>IF([1]T15!I32="","",ROUND([1]T15!I32/[1]Auxiliar!E$17*100,1))</f>
        <v/>
      </c>
      <c r="J32" s="22"/>
      <c r="K32" s="22" t="str">
        <f>IF([1]T15!K32="","",ROUND([1]T15!K32/[1]Auxiliar!F$17*100,1))</f>
        <v/>
      </c>
      <c r="L32" s="22"/>
      <c r="M32" s="22" t="str">
        <f>IF([1]T15!M32="","",ROUND([1]T15!M32/[1]Auxiliar!G$17*100,1))</f>
        <v/>
      </c>
      <c r="N32" s="22"/>
      <c r="O32" s="22" t="str">
        <f>IF([1]T15!O32="","",ROUND([1]T15!O32/[1]Auxiliar!H$17*100,1))</f>
        <v/>
      </c>
      <c r="P32" s="22"/>
      <c r="Q32" s="22" t="str">
        <f>IF([1]T15!Q32="","",ROUND([1]T15!Q32/[1]Auxiliar!I$17*100,1))</f>
        <v/>
      </c>
      <c r="R32" s="20"/>
      <c r="S32" s="23"/>
    </row>
    <row r="33" spans="1:19" s="21" customFormat="1" ht="18" x14ac:dyDescent="0.25">
      <c r="A33" s="2" t="s">
        <v>26</v>
      </c>
      <c r="B33" s="20"/>
      <c r="C33" s="22" t="str">
        <f>IF([1]T15!C33="","",ROUND([1]T15!C33/[1]Auxiliar!B$17*100,1))</f>
        <v/>
      </c>
      <c r="D33" s="22"/>
      <c r="E33" s="22" t="str">
        <f>IF([1]T15!E33="","",ROUND([1]T15!E33/[1]Auxiliar!C$17*100,1))</f>
        <v/>
      </c>
      <c r="F33" s="22"/>
      <c r="G33" s="22" t="str">
        <f>IF([1]T15!G33="","",ROUND([1]T15!G33/[1]Auxiliar!D$17*100,1))</f>
        <v/>
      </c>
      <c r="H33" s="22"/>
      <c r="I33" s="22" t="str">
        <f>IF([1]T15!I33="","",ROUND([1]T15!I33/[1]Auxiliar!E$17*100,1))</f>
        <v/>
      </c>
      <c r="J33" s="22"/>
      <c r="K33" s="22" t="str">
        <f>IF([1]T15!K33="","",ROUND([1]T15!K33/[1]Auxiliar!F$17*100,1))</f>
        <v/>
      </c>
      <c r="L33" s="22"/>
      <c r="M33" s="22" t="str">
        <f>IF([1]T15!M33="","",ROUND([1]T15!M33/[1]Auxiliar!G$17*100,1))</f>
        <v/>
      </c>
      <c r="N33" s="22"/>
      <c r="O33" s="22" t="str">
        <f>IF([1]T15!O33="","",ROUND([1]T15!O33/[1]Auxiliar!H$17*100,1))</f>
        <v/>
      </c>
      <c r="P33" s="22"/>
      <c r="Q33" s="22" t="str">
        <f>IF([1]T15!Q33="","",ROUND([1]T15!Q33/[1]Auxiliar!I$17*100,1))</f>
        <v/>
      </c>
      <c r="R33" s="20"/>
      <c r="S33" s="23"/>
    </row>
    <row r="34" spans="1:19" s="21" customFormat="1" ht="18" x14ac:dyDescent="0.25">
      <c r="A34" s="2" t="s">
        <v>22</v>
      </c>
      <c r="B34" s="20"/>
      <c r="C34" s="22">
        <f>IF([1]T15!C34="","",ROUND([1]T15!C34/[1]Auxiliar!B$17*100,1))</f>
        <v>93.6</v>
      </c>
      <c r="D34" s="22"/>
      <c r="E34" s="22">
        <f>IF([1]T15!E34="","",ROUND([1]T15!E34/[1]Auxiliar!C$17*100,1))</f>
        <v>94.9</v>
      </c>
      <c r="F34" s="22"/>
      <c r="G34" s="22">
        <f>IF([1]T15!G34="","",ROUND([1]T15!G34/[1]Auxiliar!D$17*100,1))</f>
        <v>95.2</v>
      </c>
      <c r="H34" s="22"/>
      <c r="I34" s="22">
        <f>IF([1]T15!I34="","",ROUND([1]T15!I34/[1]Auxiliar!E$17*100,1))</f>
        <v>95.3</v>
      </c>
      <c r="J34" s="22"/>
      <c r="K34" s="22">
        <f>IF([1]T15!K34="","",ROUND([1]T15!K34/[1]Auxiliar!F$17*100,1))</f>
        <v>89.5</v>
      </c>
      <c r="L34" s="22"/>
      <c r="M34" s="22">
        <f>IF([1]T15!M34="","",ROUND([1]T15!M34/[1]Auxiliar!G$17*100,1))</f>
        <v>96.6</v>
      </c>
      <c r="N34" s="22"/>
      <c r="O34" s="22">
        <f>IF([1]T15!O34="","",ROUND([1]T15!O34/[1]Auxiliar!H$17*100,1))</f>
        <v>97.8</v>
      </c>
      <c r="P34" s="22"/>
      <c r="Q34" s="22">
        <f>IF([1]T15!Q34="","",ROUND([1]T15!Q34/[1]Auxiliar!I$17*100,1))</f>
        <v>99.1</v>
      </c>
      <c r="R34" s="20"/>
      <c r="S34" s="23"/>
    </row>
    <row r="35" spans="1:19" s="21" customFormat="1" ht="18" x14ac:dyDescent="0.25">
      <c r="A35" s="2" t="s">
        <v>23</v>
      </c>
      <c r="B35" s="20"/>
      <c r="C35" s="22">
        <f>IF([1]T15!C35="","",ROUND([1]T15!C35/[1]Auxiliar!B$17*100,1))</f>
        <v>92.4</v>
      </c>
      <c r="D35" s="22"/>
      <c r="E35" s="22">
        <f>IF([1]T15!E35="","",ROUND([1]T15!E35/[1]Auxiliar!C$17*100,1))</f>
        <v>92.3</v>
      </c>
      <c r="F35" s="22"/>
      <c r="G35" s="22">
        <f>IF([1]T15!G35="","",ROUND([1]T15!G35/[1]Auxiliar!D$17*100,1))</f>
        <v>93.2</v>
      </c>
      <c r="H35" s="22"/>
      <c r="I35" s="22">
        <f>IF([1]T15!I35="","",ROUND([1]T15!I35/[1]Auxiliar!E$17*100,1))</f>
        <v>94</v>
      </c>
      <c r="J35" s="22"/>
      <c r="K35" s="22">
        <f>IF([1]T15!K35="","",ROUND([1]T15!K35/[1]Auxiliar!F$17*100,1))</f>
        <v>89.5</v>
      </c>
      <c r="L35" s="22"/>
      <c r="M35" s="22">
        <f>IF([1]T15!M35="","",ROUND([1]T15!M35/[1]Auxiliar!G$17*100,1))</f>
        <v>94.7</v>
      </c>
      <c r="N35" s="22"/>
      <c r="O35" s="22">
        <f>IF([1]T15!O35="","",ROUND([1]T15!O35/[1]Auxiliar!H$17*100,1))</f>
        <v>98.1</v>
      </c>
      <c r="P35" s="22"/>
      <c r="Q35" s="22">
        <f>IF([1]T15!Q35="","",ROUND([1]T15!Q35/[1]Auxiliar!I$17*100,1))</f>
        <v>100.1</v>
      </c>
      <c r="R35" s="20"/>
      <c r="S35" s="23"/>
    </row>
    <row r="36" spans="1:19" s="21" customFormat="1" ht="18" x14ac:dyDescent="0.25">
      <c r="A36" s="2" t="s">
        <v>24</v>
      </c>
      <c r="B36" s="20"/>
      <c r="C36" s="22">
        <f>IF([1]T15!C36="","",ROUND([1]T15!C36/[1]Auxiliar!B$17*100,1))</f>
        <v>94</v>
      </c>
      <c r="D36" s="22"/>
      <c r="E36" s="22">
        <f>IF([1]T15!E36="","",ROUND([1]T15!E36/[1]Auxiliar!C$17*100,1))</f>
        <v>92.7</v>
      </c>
      <c r="F36" s="22"/>
      <c r="G36" s="22">
        <f>IF([1]T15!G36="","",ROUND([1]T15!G36/[1]Auxiliar!D$17*100,1))</f>
        <v>93.7</v>
      </c>
      <c r="H36" s="22"/>
      <c r="I36" s="22">
        <f>IF([1]T15!I36="","",ROUND([1]T15!I36/[1]Auxiliar!E$17*100,1))</f>
        <v>92.9</v>
      </c>
      <c r="J36" s="22"/>
      <c r="K36" s="22">
        <f>IF([1]T15!K36="","",ROUND([1]T15!K36/[1]Auxiliar!F$17*100,1))</f>
        <v>90.7</v>
      </c>
      <c r="L36" s="22"/>
      <c r="M36" s="22">
        <f>IF([1]T15!M36="","",ROUND([1]T15!M36/[1]Auxiliar!G$17*100,1))</f>
        <v>96.4</v>
      </c>
      <c r="N36" s="22"/>
      <c r="O36" s="22">
        <f>IF([1]T15!O36="","",ROUND([1]T15!O36/[1]Auxiliar!H$17*100,1))</f>
        <v>99.4</v>
      </c>
      <c r="P36" s="22"/>
      <c r="Q36" s="22">
        <f>IF([1]T15!Q36="","",ROUND([1]T15!Q36/[1]Auxiliar!I$17*100,1))</f>
        <v>98.8</v>
      </c>
      <c r="R36" s="20"/>
      <c r="S36" s="23"/>
    </row>
    <row r="37" spans="1:19" s="21" customFormat="1" ht="18" x14ac:dyDescent="0.25">
      <c r="A37" s="2" t="s">
        <v>25</v>
      </c>
      <c r="B37" s="20"/>
      <c r="C37" s="22">
        <f>IF([1]T15!C37="","",ROUND([1]T15!C37/[1]Auxiliar!B$17*100,1))</f>
        <v>90.2</v>
      </c>
      <c r="D37" s="22"/>
      <c r="E37" s="22">
        <f>IF([1]T15!E37="","",ROUND([1]T15!E37/[1]Auxiliar!C$17*100,1))</f>
        <v>89.5</v>
      </c>
      <c r="F37" s="22"/>
      <c r="G37" s="22">
        <f>IF([1]T15!G37="","",ROUND([1]T15!G37/[1]Auxiliar!D$17*100,1))</f>
        <v>90.7</v>
      </c>
      <c r="H37" s="22"/>
      <c r="I37" s="22">
        <f>IF([1]T15!I37="","",ROUND([1]T15!I37/[1]Auxiliar!E$17*100,1))</f>
        <v>90.4</v>
      </c>
      <c r="J37" s="22"/>
      <c r="K37" s="22">
        <f>IF([1]T15!K37="","",ROUND([1]T15!K37/[1]Auxiliar!F$17*100,1))</f>
        <v>88</v>
      </c>
      <c r="L37" s="22"/>
      <c r="M37" s="22">
        <f>IF([1]T15!M37="","",ROUND([1]T15!M37/[1]Auxiliar!G$17*100,1))</f>
        <v>92.6</v>
      </c>
      <c r="N37" s="22"/>
      <c r="O37" s="22">
        <f>IF([1]T15!O37="","",ROUND([1]T15!O37/[1]Auxiliar!H$17*100,1))</f>
        <v>95.7</v>
      </c>
      <c r="P37" s="22"/>
      <c r="Q37" s="22">
        <f>IF([1]T15!Q37="","",ROUND([1]T15!Q37/[1]Auxiliar!I$17*100,1))</f>
        <v>95.9</v>
      </c>
      <c r="R37" s="20"/>
      <c r="S37" s="23"/>
    </row>
    <row r="38" spans="1:19" s="21" customFormat="1" ht="18" x14ac:dyDescent="0.25">
      <c r="A38" s="2" t="s">
        <v>13</v>
      </c>
      <c r="B38" s="20"/>
      <c r="C38" s="22">
        <f>IF([1]T15!C38="","",ROUND([1]T15!C38/[1]Auxiliar!B$17*100,1))</f>
        <v>89</v>
      </c>
      <c r="D38" s="22"/>
      <c r="E38" s="22">
        <f>IF([1]T15!E38="","",ROUND([1]T15!E38/[1]Auxiliar!C$17*100,1))</f>
        <v>88.9</v>
      </c>
      <c r="F38" s="22"/>
      <c r="G38" s="22">
        <f>IF([1]T15!G38="","",ROUND([1]T15!G38/[1]Auxiliar!D$17*100,1))</f>
        <v>90</v>
      </c>
      <c r="H38" s="22"/>
      <c r="I38" s="22">
        <f>IF([1]T15!I38="","",ROUND([1]T15!I38/[1]Auxiliar!E$17*100,1))</f>
        <v>88.9</v>
      </c>
      <c r="J38" s="22"/>
      <c r="K38" s="22">
        <f>IF([1]T15!K38="","",ROUND([1]T15!K38/[1]Auxiliar!F$17*100,1))</f>
        <v>85.8</v>
      </c>
      <c r="L38" s="22"/>
      <c r="M38" s="22">
        <f>IF([1]T15!M38="","",ROUND([1]T15!M38/[1]Auxiliar!G$17*100,1))</f>
        <v>91.7</v>
      </c>
      <c r="N38" s="22"/>
      <c r="O38" s="22">
        <f>IF([1]T15!O38="","",ROUND([1]T15!O38/[1]Auxiliar!H$17*100,1))</f>
        <v>93.9</v>
      </c>
      <c r="P38" s="22"/>
      <c r="Q38" s="22">
        <f>IF([1]T15!Q38="","",ROUND([1]T15!Q38/[1]Auxiliar!I$17*100,1))</f>
        <v>93.8</v>
      </c>
      <c r="R38" s="20"/>
      <c r="S38" s="23"/>
    </row>
    <row r="39" spans="1:19" s="21" customFormat="1" ht="18" x14ac:dyDescent="0.25">
      <c r="A39" s="2" t="s">
        <v>14</v>
      </c>
      <c r="B39" s="20"/>
      <c r="C39" s="22">
        <f>IF([1]T15!C39="","",ROUND([1]T15!C39/[1]Auxiliar!B$17*100,1))</f>
        <v>83.4</v>
      </c>
      <c r="D39" s="22"/>
      <c r="E39" s="22">
        <f>IF([1]T15!E39="","",ROUND([1]T15!E39/[1]Auxiliar!C$17*100,1))</f>
        <v>83.9</v>
      </c>
      <c r="F39" s="22"/>
      <c r="G39" s="22">
        <f>IF([1]T15!G39="","",ROUND([1]T15!G39/[1]Auxiliar!D$17*100,1))</f>
        <v>85.3</v>
      </c>
      <c r="H39" s="22"/>
      <c r="I39" s="22">
        <f>IF([1]T15!I39="","",ROUND([1]T15!I39/[1]Auxiliar!E$17*100,1))</f>
        <v>84.9</v>
      </c>
      <c r="J39" s="22"/>
      <c r="K39" s="22">
        <f>IF([1]T15!K39="","",ROUND([1]T15!K39/[1]Auxiliar!F$17*100,1))</f>
        <v>81.5</v>
      </c>
      <c r="L39" s="22"/>
      <c r="M39" s="22">
        <f>IF([1]T15!M39="","",ROUND([1]T15!M39/[1]Auxiliar!G$17*100,1))</f>
        <v>86.5</v>
      </c>
      <c r="N39" s="22"/>
      <c r="O39" s="22">
        <f>IF([1]T15!O39="","",ROUND([1]T15!O39/[1]Auxiliar!H$17*100,1))</f>
        <v>89.8</v>
      </c>
      <c r="P39" s="22"/>
      <c r="Q39" s="22">
        <f>IF([1]T15!Q39="","",ROUND([1]T15!Q39/[1]Auxiliar!I$17*100,1))</f>
        <v>90.3</v>
      </c>
      <c r="R39" s="20"/>
      <c r="S39" s="23"/>
    </row>
    <row r="40" spans="1:19" s="21" customFormat="1" ht="18" x14ac:dyDescent="0.25">
      <c r="A40" s="2" t="s">
        <v>15</v>
      </c>
      <c r="B40" s="20"/>
      <c r="C40" s="22">
        <f>IF([1]T15!C40="","",ROUND([1]T15!C40/[1]Auxiliar!B$17*100,1))</f>
        <v>78.8</v>
      </c>
      <c r="D40" s="22"/>
      <c r="E40" s="22">
        <f>IF([1]T15!E40="","",ROUND([1]T15!E40/[1]Auxiliar!C$17*100,1))</f>
        <v>79.3</v>
      </c>
      <c r="F40" s="22"/>
      <c r="G40" s="22">
        <f>IF([1]T15!G40="","",ROUND([1]T15!G40/[1]Auxiliar!D$17*100,1))</f>
        <v>82.6</v>
      </c>
      <c r="H40" s="22"/>
      <c r="I40" s="22">
        <f>IF([1]T15!I40="","",ROUND([1]T15!I40/[1]Auxiliar!E$17*100,1))</f>
        <v>80.7</v>
      </c>
      <c r="J40" s="22"/>
      <c r="K40" s="22">
        <f>IF([1]T15!K40="","",ROUND([1]T15!K40/[1]Auxiliar!F$17*100,1))</f>
        <v>75.900000000000006</v>
      </c>
      <c r="L40" s="22"/>
      <c r="M40" s="22">
        <f>IF([1]T15!M40="","",ROUND([1]T15!M40/[1]Auxiliar!G$17*100,1))</f>
        <v>82.2</v>
      </c>
      <c r="N40" s="22"/>
      <c r="O40" s="22">
        <f>IF([1]T15!O40="","",ROUND([1]T15!O40/[1]Auxiliar!H$17*100,1))</f>
        <v>86.9</v>
      </c>
      <c r="P40" s="22"/>
      <c r="Q40" s="22">
        <f>IF([1]T15!Q40="","",ROUND([1]T15!Q40/[1]Auxiliar!I$17*100,1))</f>
        <v>84.8</v>
      </c>
      <c r="R40" s="20"/>
      <c r="S40" s="23"/>
    </row>
    <row r="41" spans="1:19" s="21" customFormat="1" ht="18" x14ac:dyDescent="0.25">
      <c r="A41" s="2" t="s">
        <v>16</v>
      </c>
      <c r="B41" s="20"/>
      <c r="C41" s="22">
        <f>IF([1]T15!C41="","",ROUND([1]T15!C41/[1]Auxiliar!B$17*100,1))</f>
        <v>74.8</v>
      </c>
      <c r="D41" s="22"/>
      <c r="E41" s="22">
        <f>IF([1]T15!E41="","",ROUND([1]T15!E41/[1]Auxiliar!C$17*100,1))</f>
        <v>76.400000000000006</v>
      </c>
      <c r="F41" s="22"/>
      <c r="G41" s="22">
        <f>IF([1]T15!G41="","",ROUND([1]T15!G41/[1]Auxiliar!D$17*100,1))</f>
        <v>80.2</v>
      </c>
      <c r="H41" s="22"/>
      <c r="I41" s="22">
        <f>IF([1]T15!I41="","",ROUND([1]T15!I41/[1]Auxiliar!E$17*100,1))</f>
        <v>78.7</v>
      </c>
      <c r="J41" s="22"/>
      <c r="K41" s="22">
        <f>IF([1]T15!K41="","",ROUND([1]T15!K41/[1]Auxiliar!F$17*100,1))</f>
        <v>73.400000000000006</v>
      </c>
      <c r="L41" s="22"/>
      <c r="M41" s="22">
        <f>IF([1]T15!M41="","",ROUND([1]T15!M41/[1]Auxiliar!G$17*100,1))</f>
        <v>80.099999999999994</v>
      </c>
      <c r="N41" s="22"/>
      <c r="O41" s="22">
        <f>IF([1]T15!O41="","",ROUND([1]T15!O41/[1]Auxiliar!H$17*100,1))</f>
        <v>84.2</v>
      </c>
      <c r="P41" s="22"/>
      <c r="Q41" s="22">
        <f>IF([1]T15!Q41="","",ROUND([1]T15!Q41/[1]Auxiliar!I$17*100,1))</f>
        <v>81.400000000000006</v>
      </c>
      <c r="R41" s="22"/>
      <c r="S41" s="23"/>
    </row>
    <row r="42" spans="1:19" s="21" customFormat="1" ht="18" x14ac:dyDescent="0.25">
      <c r="A42" s="2" t="s">
        <v>17</v>
      </c>
      <c r="B42" s="20"/>
      <c r="C42" s="22">
        <f>IF([1]T15!C42="","",ROUND([1]T15!C42/[1]Auxiliar!B$17*100,1))</f>
        <v>75.8</v>
      </c>
      <c r="D42" s="22"/>
      <c r="E42" s="22">
        <f>IF([1]T15!E42="","",ROUND([1]T15!E42/[1]Auxiliar!C$17*100,1))</f>
        <v>79.7</v>
      </c>
      <c r="F42" s="22"/>
      <c r="G42" s="22">
        <f>IF([1]T15!G42="","",ROUND([1]T15!G42/[1]Auxiliar!D$17*100,1))</f>
        <v>83.5</v>
      </c>
      <c r="H42" s="22"/>
      <c r="I42" s="22">
        <f>IF([1]T15!I42="","",ROUND([1]T15!I42/[1]Auxiliar!E$17*100,1))</f>
        <v>84</v>
      </c>
      <c r="J42" s="22"/>
      <c r="K42" s="22">
        <f>IF([1]T15!K42="","",ROUND([1]T15!K42/[1]Auxiliar!F$17*100,1))</f>
        <v>74</v>
      </c>
      <c r="L42" s="22"/>
      <c r="M42" s="22">
        <f>IF([1]T15!M42="","",ROUND([1]T15!M42/[1]Auxiliar!G$17*100,1))</f>
        <v>82.3</v>
      </c>
      <c r="N42" s="22"/>
      <c r="O42" s="22">
        <f>IF([1]T15!O42="","",ROUND([1]T15!O42/[1]Auxiliar!H$17*100,1))</f>
        <v>86.1</v>
      </c>
      <c r="P42" s="22"/>
      <c r="Q42" s="22">
        <f>IF([1]T15!Q42="","",ROUND([1]T15!Q42/[1]Auxiliar!I$17*100,1))</f>
        <v>85.8</v>
      </c>
      <c r="R42" s="20"/>
      <c r="S42" s="23"/>
    </row>
    <row r="43" spans="1:19" s="21" customFormat="1" ht="18" x14ac:dyDescent="0.25">
      <c r="A43" s="2" t="s">
        <v>18</v>
      </c>
      <c r="B43" s="20"/>
      <c r="C43" s="22">
        <f>IF([1]T15!C43="","",ROUND([1]T15!C43/[1]Auxiliar!B$17*100,1))</f>
        <v>78.400000000000006</v>
      </c>
      <c r="D43" s="22"/>
      <c r="E43" s="22">
        <f>IF([1]T15!E43="","",ROUND([1]T15!E43/[1]Auxiliar!C$17*100,1))</f>
        <v>83.8</v>
      </c>
      <c r="F43" s="22"/>
      <c r="G43" s="22">
        <f>IF([1]T15!G43="","",ROUND([1]T15!G43/[1]Auxiliar!D$17*100,1))</f>
        <v>90.2</v>
      </c>
      <c r="H43" s="22"/>
      <c r="I43" s="22">
        <f>IF([1]T15!I43="","",ROUND([1]T15!I43/[1]Auxiliar!E$17*100,1))</f>
        <v>89.7</v>
      </c>
      <c r="J43" s="22"/>
      <c r="K43" s="22">
        <f>IF([1]T15!K43="","",ROUND([1]T15!K43/[1]Auxiliar!F$17*100,1))</f>
        <v>76.599999999999994</v>
      </c>
      <c r="L43" s="22"/>
      <c r="M43" s="22">
        <f>IF([1]T15!M43="","",ROUND([1]T15!M43/[1]Auxiliar!G$17*100,1))</f>
        <v>86.4</v>
      </c>
      <c r="N43" s="22"/>
      <c r="O43" s="22">
        <f>IF([1]T15!O43="","",ROUND([1]T15!O43/[1]Auxiliar!H$17*100,1))</f>
        <v>92.2</v>
      </c>
      <c r="P43" s="22"/>
      <c r="Q43" s="22">
        <f>IF([1]T15!Q43="","",ROUND([1]T15!Q43/[1]Auxiliar!I$17*100,1))</f>
        <v>90.8</v>
      </c>
      <c r="R43" s="20"/>
      <c r="S43" s="23"/>
    </row>
    <row r="44" spans="1:19" s="21" customFormat="1" ht="18" x14ac:dyDescent="0.25">
      <c r="A44" s="2" t="s">
        <v>19</v>
      </c>
      <c r="B44" s="20"/>
      <c r="C44" s="22">
        <f>IF([1]T15!C44="","",ROUND([1]T15!C44/[1]Auxiliar!B$17*100,1))</f>
        <v>82.6</v>
      </c>
      <c r="D44" s="22"/>
      <c r="E44" s="22">
        <f>IF([1]T15!E44="","",ROUND([1]T15!E44/[1]Auxiliar!C$17*100,1))</f>
        <v>86.9</v>
      </c>
      <c r="F44" s="22"/>
      <c r="G44" s="22">
        <f>IF([1]T15!G44="","",ROUND([1]T15!G44/[1]Auxiliar!D$17*100,1))</f>
        <v>93.1</v>
      </c>
      <c r="H44" s="22"/>
      <c r="I44" s="22">
        <f>IF([1]T15!I44="","",ROUND([1]T15!I44/[1]Auxiliar!E$17*100,1))</f>
        <v>94.3</v>
      </c>
      <c r="J44" s="22"/>
      <c r="K44" s="22">
        <f>IF([1]T15!K44="","",ROUND([1]T15!K44/[1]Auxiliar!F$17*100,1))</f>
        <v>78.8</v>
      </c>
      <c r="L44" s="22"/>
      <c r="M44" s="22">
        <f>IF([1]T15!M44="","",ROUND([1]T15!M44/[1]Auxiliar!G$17*100,1))</f>
        <v>88</v>
      </c>
      <c r="N44" s="22"/>
      <c r="O44" s="22">
        <f>IF([1]T15!O44="","",ROUND([1]T15!O44/[1]Auxiliar!H$17*100,1))</f>
        <v>93.8</v>
      </c>
      <c r="P44" s="22"/>
      <c r="Q44" s="22">
        <f>IF([1]T15!Q44="","",ROUND([1]T15!Q44/[1]Auxiliar!I$17*100,1))</f>
        <v>93.6</v>
      </c>
      <c r="R44" s="20"/>
      <c r="S44" s="23"/>
    </row>
    <row r="45" spans="1:19" s="21" customFormat="1" ht="18" x14ac:dyDescent="0.25">
      <c r="A45" s="2" t="s">
        <v>20</v>
      </c>
      <c r="B45" s="20"/>
      <c r="C45" s="22">
        <f>IF([1]T15!C45="","",ROUND([1]T15!C45/[1]Auxiliar!B$17*100,1))</f>
        <v>86.4</v>
      </c>
      <c r="D45" s="22"/>
      <c r="E45" s="22">
        <f>IF([1]T15!E45="","",ROUND([1]T15!E45/[1]Auxiliar!C$17*100,1))</f>
        <v>89.4</v>
      </c>
      <c r="F45" s="22"/>
      <c r="G45" s="22">
        <f>IF([1]T15!G45="","",ROUND([1]T15!G45/[1]Auxiliar!D$17*100,1))</f>
        <v>95.6</v>
      </c>
      <c r="H45" s="22"/>
      <c r="I45" s="22">
        <f>IF([1]T15!I45="","",ROUND([1]T15!I45/[1]Auxiliar!E$17*100,1))</f>
        <v>94.8</v>
      </c>
      <c r="J45" s="22"/>
      <c r="K45" s="22">
        <f>IF([1]T15!K45="","",ROUND([1]T15!K45/[1]Auxiliar!F$17*100,1))</f>
        <v>80.7</v>
      </c>
      <c r="L45" s="22"/>
      <c r="M45" s="22">
        <f>IF([1]T15!M45="","",ROUND([1]T15!M45/[1]Auxiliar!G$17*100,1))</f>
        <v>89.8</v>
      </c>
      <c r="N45" s="22"/>
      <c r="O45" s="22">
        <f>IF([1]T15!O45="","",ROUND([1]T15!O45/[1]Auxiliar!H$17*100,1))</f>
        <v>95.6</v>
      </c>
      <c r="P45" s="22"/>
      <c r="Q45" s="22">
        <f>IF([1]T15!Q45="","",ROUND([1]T15!Q45/[1]Auxiliar!I$17*100,1))</f>
        <v>92.6</v>
      </c>
      <c r="R45" s="20"/>
      <c r="S45" s="23"/>
    </row>
    <row r="46" spans="1:19" s="21" customFormat="1" ht="18" x14ac:dyDescent="0.25">
      <c r="A46" s="20"/>
      <c r="B46" s="20"/>
      <c r="C46" s="22" t="str">
        <f>IF([1]T15!C46="","",ROUND([1]T15!C46/[1]Auxiliar!B$17*100,1))</f>
        <v/>
      </c>
      <c r="D46" s="22"/>
      <c r="E46" s="22" t="str">
        <f>IF([1]T15!E46="","",ROUND([1]T15!E46/[1]Auxiliar!C$17*100,1))</f>
        <v/>
      </c>
      <c r="F46" s="22"/>
      <c r="G46" s="22" t="str">
        <f>IF([1]T15!G46="","",ROUND([1]T15!G46/[1]Auxiliar!D$17*100,1))</f>
        <v/>
      </c>
      <c r="H46" s="22"/>
      <c r="I46" s="22" t="str">
        <f>IF([1]T15!I46="","",ROUND([1]T15!I46/[1]Auxiliar!E$17*100,1))</f>
        <v/>
      </c>
      <c r="J46" s="22"/>
      <c r="K46" s="22" t="str">
        <f>IF([1]T15!K46="","",ROUND([1]T15!K46/[1]Auxiliar!F$17*100,1))</f>
        <v/>
      </c>
      <c r="L46" s="22"/>
      <c r="M46" s="22" t="str">
        <f>IF([1]T15!M46="","",ROUND([1]T15!M46/[1]Auxiliar!G$17*100,1))</f>
        <v/>
      </c>
      <c r="N46" s="22"/>
      <c r="O46" s="22" t="str">
        <f>IF([1]T15!O46="","",ROUND([1]T15!O46/[1]Auxiliar!H$17*100,1))</f>
        <v/>
      </c>
      <c r="P46" s="22"/>
      <c r="Q46" s="22" t="str">
        <f>IF([1]T15!Q46="","",ROUND([1]T15!Q46/[1]Auxiliar!I$17*100,1))</f>
        <v/>
      </c>
      <c r="R46" s="20"/>
      <c r="S46" s="23"/>
    </row>
    <row r="47" spans="1:19" s="21" customFormat="1" ht="18" x14ac:dyDescent="0.25">
      <c r="A47" s="2" t="s">
        <v>27</v>
      </c>
      <c r="B47" s="20"/>
      <c r="C47" s="22" t="str">
        <f>IF([1]T15!C47="","",ROUND([1]T15!C47/[1]Auxiliar!B$17*100,1))</f>
        <v/>
      </c>
      <c r="D47" s="22"/>
      <c r="E47" s="22" t="str">
        <f>IF([1]T15!E47="","",ROUND([1]T15!E47/[1]Auxiliar!C$17*100,1))</f>
        <v/>
      </c>
      <c r="F47" s="22"/>
      <c r="G47" s="22" t="str">
        <f>IF([1]T15!G47="","",ROUND([1]T15!G47/[1]Auxiliar!D$17*100,1))</f>
        <v/>
      </c>
      <c r="H47" s="22"/>
      <c r="I47" s="22" t="str">
        <f>IF([1]T15!I47="","",ROUND([1]T15!I47/[1]Auxiliar!E$17*100,1))</f>
        <v/>
      </c>
      <c r="J47" s="22"/>
      <c r="K47" s="22" t="str">
        <f>IF([1]T15!K47="","",ROUND([1]T15!K47/[1]Auxiliar!F$17*100,1))</f>
        <v/>
      </c>
      <c r="L47" s="22"/>
      <c r="M47" s="22" t="str">
        <f>IF([1]T15!M47="","",ROUND([1]T15!M47/[1]Auxiliar!G$17*100,1))</f>
        <v/>
      </c>
      <c r="N47" s="22"/>
      <c r="O47" s="22" t="str">
        <f>IF([1]T15!O47="","",ROUND([1]T15!O47/[1]Auxiliar!H$17*100,1))</f>
        <v/>
      </c>
      <c r="P47" s="22"/>
      <c r="Q47" s="22" t="str">
        <f>IF([1]T15!Q47="","",ROUND([1]T15!Q47/[1]Auxiliar!I$17*100,1))</f>
        <v/>
      </c>
      <c r="R47" s="20"/>
      <c r="S47" s="23"/>
    </row>
    <row r="48" spans="1:19" s="21" customFormat="1" ht="18" x14ac:dyDescent="0.25">
      <c r="A48" s="2" t="s">
        <v>22</v>
      </c>
      <c r="B48" s="20"/>
      <c r="C48" s="22">
        <f>IF([1]T15!C48="","",ROUND([1]T15!C48/[1]Auxiliar!B$17*100,1))</f>
        <v>89.8</v>
      </c>
      <c r="D48" s="22"/>
      <c r="E48" s="22">
        <f>IF([1]T15!E48="","",ROUND([1]T15!E48/[1]Auxiliar!C$17*100,1))</f>
        <v>90.9</v>
      </c>
      <c r="F48" s="22"/>
      <c r="G48" s="22">
        <f>IF([1]T15!G48="","",ROUND([1]T15!G48/[1]Auxiliar!D$17*100,1))</f>
        <v>94.7</v>
      </c>
      <c r="H48" s="22"/>
      <c r="I48" s="22">
        <f>IF([1]T15!I48="","",ROUND([1]T15!I48/[1]Auxiliar!E$17*100,1))</f>
        <v>93.5</v>
      </c>
      <c r="J48" s="22"/>
      <c r="K48" s="22">
        <f>IF([1]T15!K48="","",ROUND([1]T15!K48/[1]Auxiliar!F$17*100,1))</f>
        <v>82.8</v>
      </c>
      <c r="L48" s="22"/>
      <c r="M48" s="22">
        <f>IF([1]T15!M48="","",ROUND([1]T15!M48/[1]Auxiliar!G$17*100,1))</f>
        <v>90.2</v>
      </c>
      <c r="N48" s="22"/>
      <c r="O48" s="22">
        <f>IF([1]T15!O48="","",ROUND([1]T15!O48/[1]Auxiliar!H$17*100,1))</f>
        <v>94</v>
      </c>
      <c r="P48" s="22"/>
      <c r="Q48" s="22">
        <f>IF([1]T15!Q48="","",ROUND([1]T15!Q48/[1]Auxiliar!I$17*100,1))</f>
        <v>91.1</v>
      </c>
      <c r="R48" s="20"/>
      <c r="S48" s="23"/>
    </row>
    <row r="49" spans="1:19" s="21" customFormat="1" ht="18" x14ac:dyDescent="0.25">
      <c r="A49" s="2" t="s">
        <v>23</v>
      </c>
      <c r="B49" s="20"/>
      <c r="C49" s="22">
        <f>IF([1]T15!C49="","",ROUND([1]T15!C49/[1]Auxiliar!B$17*100,1))</f>
        <v>90.2</v>
      </c>
      <c r="D49" s="22"/>
      <c r="E49" s="22">
        <f>IF([1]T15!E49="","",ROUND([1]T15!E49/[1]Auxiliar!C$17*100,1))</f>
        <v>92.1</v>
      </c>
      <c r="F49" s="22"/>
      <c r="G49" s="22">
        <f>IF([1]T15!G49="","",ROUND([1]T15!G49/[1]Auxiliar!D$17*100,1))</f>
        <v>96.3</v>
      </c>
      <c r="H49" s="22"/>
      <c r="I49" s="22">
        <f>IF([1]T15!I49="","",ROUND([1]T15!I49/[1]Auxiliar!E$17*100,1))</f>
        <v>92</v>
      </c>
      <c r="J49" s="22"/>
      <c r="K49" s="22">
        <f>IF([1]T15!K49="","",ROUND([1]T15!K49/[1]Auxiliar!F$17*100,1))</f>
        <v>83.9</v>
      </c>
      <c r="L49" s="22"/>
      <c r="M49" s="22">
        <f>IF([1]T15!M49="","",ROUND([1]T15!M49/[1]Auxiliar!G$17*100,1))</f>
        <v>91.9</v>
      </c>
      <c r="N49" s="22"/>
      <c r="O49" s="22">
        <f>IF([1]T15!O49="","",ROUND([1]T15!O49/[1]Auxiliar!H$17*100,1))</f>
        <v>95.4</v>
      </c>
      <c r="P49" s="22"/>
      <c r="Q49" s="22">
        <f>IF([1]T15!Q49="","",ROUND([1]T15!Q49/[1]Auxiliar!I$17*100,1))</f>
        <v>90.4</v>
      </c>
      <c r="R49" s="20"/>
      <c r="S49" s="23"/>
    </row>
    <row r="50" spans="1:19" s="21" customFormat="1" ht="18" x14ac:dyDescent="0.25">
      <c r="A50" s="2" t="s">
        <v>24</v>
      </c>
      <c r="B50" s="20"/>
      <c r="C50" s="22">
        <f>IF([1]T15!C50="","",ROUND([1]T15!C50/[1]Auxiliar!B$17*100,1))</f>
        <v>89.2</v>
      </c>
      <c r="D50" s="22"/>
      <c r="E50" s="22">
        <f>IF([1]T15!E50="","",ROUND([1]T15!E50/[1]Auxiliar!C$17*100,1))</f>
        <v>91.4</v>
      </c>
      <c r="F50" s="22"/>
      <c r="G50" s="22">
        <f>IF([1]T15!G50="","",ROUND([1]T15!G50/[1]Auxiliar!D$17*100,1))</f>
        <v>95.2</v>
      </c>
      <c r="H50" s="22"/>
      <c r="I50" s="22">
        <f>IF([1]T15!I50="","",ROUND([1]T15!I50/[1]Auxiliar!E$17*100,1))</f>
        <v>91.4</v>
      </c>
      <c r="J50" s="22"/>
      <c r="K50" s="22">
        <f>IF([1]T15!K50="","",ROUND([1]T15!K50/[1]Auxiliar!F$17*100,1))</f>
        <v>83.4</v>
      </c>
      <c r="L50" s="22"/>
      <c r="M50" s="22">
        <f>IF([1]T15!M50="","",ROUND([1]T15!M50/[1]Auxiliar!G$17*100,1))</f>
        <v>91.4</v>
      </c>
      <c r="N50" s="22"/>
      <c r="O50" s="22">
        <f>IF([1]T15!O50="","",ROUND([1]T15!O50/[1]Auxiliar!H$17*100,1))</f>
        <v>93.6</v>
      </c>
      <c r="P50" s="22"/>
      <c r="Q50" s="22">
        <f>IF([1]T15!Q50="","",ROUND([1]T15!Q50/[1]Auxiliar!I$17*100,1))</f>
        <v>88.6</v>
      </c>
      <c r="R50" s="20"/>
      <c r="S50" s="23"/>
    </row>
    <row r="51" spans="1:19" s="21" customFormat="1" ht="18" x14ac:dyDescent="0.25">
      <c r="A51" s="2" t="s">
        <v>25</v>
      </c>
      <c r="B51" s="20"/>
      <c r="C51" s="22">
        <f>IF([1]T15!C51="","",ROUND([1]T15!C51/[1]Auxiliar!B$17*100,1))</f>
        <v>89.4</v>
      </c>
      <c r="D51" s="22"/>
      <c r="E51" s="22">
        <f>IF([1]T15!E51="","",ROUND([1]T15!E51/[1]Auxiliar!C$17*100,1))</f>
        <v>92.6</v>
      </c>
      <c r="F51" s="22"/>
      <c r="G51" s="22">
        <f>IF([1]T15!G51="","",ROUND([1]T15!G51/[1]Auxiliar!D$17*100,1))</f>
        <v>96.9</v>
      </c>
      <c r="H51" s="22"/>
      <c r="I51" s="22">
        <f>IF([1]T15!I51="","",ROUND([1]T15!I51/[1]Auxiliar!E$17*100,1))</f>
        <v>91.5</v>
      </c>
      <c r="J51" s="22"/>
      <c r="K51" s="22">
        <f>IF([1]T15!K51="","",ROUND([1]T15!K51/[1]Auxiliar!F$17*100,1))</f>
        <v>83.6</v>
      </c>
      <c r="L51" s="22"/>
      <c r="M51" s="22">
        <f>IF([1]T15!M51="","",ROUND([1]T15!M51/[1]Auxiliar!G$17*100,1))</f>
        <v>93</v>
      </c>
      <c r="N51" s="22"/>
      <c r="O51" s="22">
        <f>IF([1]T15!O51="","",ROUND([1]T15!O51/[1]Auxiliar!H$17*100,1))</f>
        <v>95.6</v>
      </c>
      <c r="P51" s="22"/>
      <c r="Q51" s="22">
        <f>IF([1]T15!Q51="","",ROUND([1]T15!Q51/[1]Auxiliar!I$17*100,1))</f>
        <v>88.1</v>
      </c>
      <c r="R51" s="20"/>
      <c r="S51" s="23"/>
    </row>
    <row r="52" spans="1:19" s="21" customFormat="1" ht="18" x14ac:dyDescent="0.25">
      <c r="A52" s="2" t="s">
        <v>13</v>
      </c>
      <c r="B52" s="20"/>
      <c r="C52" s="22">
        <f>IF([1]T15!C52="","",ROUND([1]T15!C52/[1]Auxiliar!B$17*100,1))</f>
        <v>94</v>
      </c>
      <c r="D52" s="22"/>
      <c r="E52" s="22">
        <f>IF([1]T15!E52="","",ROUND([1]T15!E52/[1]Auxiliar!C$17*100,1))</f>
        <v>94.9</v>
      </c>
      <c r="F52" s="22"/>
      <c r="G52" s="22">
        <f>IF([1]T15!G52="","",ROUND([1]T15!G52/[1]Auxiliar!D$17*100,1))</f>
        <v>97.7</v>
      </c>
      <c r="H52" s="22"/>
      <c r="I52" s="22">
        <f>IF([1]T15!I52="","",ROUND([1]T15!I52/[1]Auxiliar!E$17*100,1))</f>
        <v>92.8</v>
      </c>
      <c r="J52" s="22"/>
      <c r="K52" s="22">
        <f>IF([1]T15!K52="","",ROUND([1]T15!K52/[1]Auxiliar!F$17*100,1))</f>
        <v>87.1</v>
      </c>
      <c r="L52" s="22"/>
      <c r="M52" s="22">
        <f>IF([1]T15!M52="","",ROUND([1]T15!M52/[1]Auxiliar!G$17*100,1))</f>
        <v>95.1</v>
      </c>
      <c r="N52" s="22"/>
      <c r="O52" s="22">
        <f>IF([1]T15!O52="","",ROUND([1]T15!O52/[1]Auxiliar!H$17*100,1))</f>
        <v>96.7</v>
      </c>
      <c r="P52" s="22"/>
      <c r="Q52" s="22">
        <f>IF([1]T15!Q52="","",ROUND([1]T15!Q52/[1]Auxiliar!I$17*100,1))</f>
        <v>90.3</v>
      </c>
      <c r="R52" s="20"/>
      <c r="S52" s="23"/>
    </row>
    <row r="53" spans="1:19" s="21" customFormat="1" ht="18" x14ac:dyDescent="0.25">
      <c r="A53" s="2" t="s">
        <v>14</v>
      </c>
      <c r="B53" s="20"/>
      <c r="C53" s="22">
        <f>IF([1]T15!C53="","",ROUND([1]T15!C53/[1]Auxiliar!B$17*100,1))</f>
        <v>99.4</v>
      </c>
      <c r="D53" s="22"/>
      <c r="E53" s="22">
        <f>IF([1]T15!E53="","",ROUND([1]T15!E53/[1]Auxiliar!C$17*100,1))</f>
        <v>99.2</v>
      </c>
      <c r="F53" s="22"/>
      <c r="G53" s="22">
        <f>IF([1]T15!G53="","",ROUND([1]T15!G53/[1]Auxiliar!D$17*100,1))</f>
        <v>100</v>
      </c>
      <c r="H53" s="22"/>
      <c r="I53" s="22">
        <f>IF([1]T15!I53="","",ROUND([1]T15!I53/[1]Auxiliar!E$17*100,1))</f>
        <v>93</v>
      </c>
      <c r="J53" s="22"/>
      <c r="K53" s="22">
        <f>IF([1]T15!K53="","",ROUND([1]T15!K53/[1]Auxiliar!F$17*100,1))</f>
        <v>92.3</v>
      </c>
      <c r="L53" s="22"/>
      <c r="M53" s="22">
        <f>IF([1]T15!M53="","",ROUND([1]T15!M53/[1]Auxiliar!G$17*100,1))</f>
        <v>99.3</v>
      </c>
      <c r="N53" s="22"/>
      <c r="O53" s="22">
        <f>IF([1]T15!O53="","",ROUND([1]T15!O53/[1]Auxiliar!H$17*100,1))</f>
        <v>100.2</v>
      </c>
      <c r="P53" s="22"/>
      <c r="Q53" s="22">
        <f>IF([1]T15!Q53="","",ROUND([1]T15!Q53/[1]Auxiliar!I$17*100,1))</f>
        <v>92.5</v>
      </c>
      <c r="R53" s="20"/>
      <c r="S53" s="23"/>
    </row>
    <row r="54" spans="1:19" s="21" customFormat="1" ht="18" x14ac:dyDescent="0.25">
      <c r="A54" s="2" t="s">
        <v>15</v>
      </c>
      <c r="B54" s="20"/>
      <c r="C54" s="22">
        <f>IF([1]T15!C54="","",ROUND([1]T15!C54/[1]Auxiliar!B$17*100,1))</f>
        <v>104.2</v>
      </c>
      <c r="D54" s="22"/>
      <c r="E54" s="22">
        <f>IF([1]T15!E54="","",ROUND([1]T15!E54/[1]Auxiliar!C$17*100,1))</f>
        <v>102.8</v>
      </c>
      <c r="F54" s="22"/>
      <c r="G54" s="22">
        <f>IF([1]T15!G54="","",ROUND([1]T15!G54/[1]Auxiliar!D$17*100,1))</f>
        <v>102.3</v>
      </c>
      <c r="H54" s="22"/>
      <c r="I54" s="22">
        <f>IF([1]T15!I54="","",ROUND([1]T15!I54/[1]Auxiliar!E$17*100,1))</f>
        <v>95.4</v>
      </c>
      <c r="J54" s="22"/>
      <c r="K54" s="22">
        <f>IF([1]T15!K54="","",ROUND([1]T15!K54/[1]Auxiliar!F$17*100,1))</f>
        <v>98.7</v>
      </c>
      <c r="L54" s="22"/>
      <c r="M54" s="22">
        <f>IF([1]T15!M54="","",ROUND([1]T15!M54/[1]Auxiliar!G$17*100,1))</f>
        <v>103.3</v>
      </c>
      <c r="N54" s="22"/>
      <c r="O54" s="22">
        <f>IF([1]T15!O54="","",ROUND([1]T15!O54/[1]Auxiliar!H$17*100,1))</f>
        <v>102.7</v>
      </c>
      <c r="P54" s="22"/>
      <c r="Q54" s="22">
        <f>IF([1]T15!Q54="","",ROUND([1]T15!Q54/[1]Auxiliar!I$17*100,1))</f>
        <v>96.3</v>
      </c>
      <c r="R54" s="20"/>
      <c r="S54" s="23"/>
    </row>
    <row r="55" spans="1:19" s="21" customFormat="1" ht="18" x14ac:dyDescent="0.25">
      <c r="A55" s="2" t="s">
        <v>16</v>
      </c>
      <c r="B55" s="20"/>
      <c r="C55" s="22">
        <f>IF([1]T15!C55="","",ROUND([1]T15!C55/[1]Auxiliar!B$17*100,1))</f>
        <v>106.2</v>
      </c>
      <c r="D55" s="22"/>
      <c r="E55" s="22">
        <f>IF([1]T15!E55="","",ROUND([1]T15!E55/[1]Auxiliar!C$17*100,1))</f>
        <v>104.7</v>
      </c>
      <c r="F55" s="22"/>
      <c r="G55" s="22">
        <f>IF([1]T15!G55="","",ROUND([1]T15!G55/[1]Auxiliar!D$17*100,1))</f>
        <v>103.3</v>
      </c>
      <c r="H55" s="22"/>
      <c r="I55" s="22">
        <f>IF([1]T15!I55="","",ROUND([1]T15!I55/[1]Auxiliar!E$17*100,1))</f>
        <v>95.2</v>
      </c>
      <c r="J55" s="22"/>
      <c r="K55" s="22">
        <f>IF([1]T15!K55="","",ROUND([1]T15!K55/[1]Auxiliar!F$17*100,1))</f>
        <v>100.3</v>
      </c>
      <c r="L55" s="22"/>
      <c r="M55" s="22">
        <f>IF([1]T15!M55="","",ROUND([1]T15!M55/[1]Auxiliar!G$17*100,1))</f>
        <v>104.3</v>
      </c>
      <c r="N55" s="22"/>
      <c r="O55" s="22">
        <f>IF([1]T15!O55="","",ROUND([1]T15!O55/[1]Auxiliar!H$17*100,1))</f>
        <v>103.6</v>
      </c>
      <c r="P55" s="22"/>
      <c r="Q55" s="22">
        <f>IF([1]T15!Q55="","",ROUND([1]T15!Q55/[1]Auxiliar!I$17*100,1))</f>
        <v>95.7</v>
      </c>
      <c r="R55" s="20"/>
      <c r="S55" s="23"/>
    </row>
    <row r="56" spans="1:19" s="21" customFormat="1" ht="18" x14ac:dyDescent="0.25">
      <c r="A56" s="2" t="s">
        <v>17</v>
      </c>
      <c r="B56" s="20"/>
      <c r="C56" s="22">
        <f>IF([1]T15!C56="","",ROUND([1]T15!C56/[1]Auxiliar!B$17*100,1))</f>
        <v>107.2</v>
      </c>
      <c r="D56" s="22"/>
      <c r="E56" s="22">
        <f>IF([1]T15!E56="","",ROUND([1]T15!E56/[1]Auxiliar!C$17*100,1))</f>
        <v>105.1</v>
      </c>
      <c r="F56" s="22"/>
      <c r="G56" s="22">
        <f>IF([1]T15!G56="","",ROUND([1]T15!G56/[1]Auxiliar!D$17*100,1))</f>
        <v>104.6</v>
      </c>
      <c r="H56" s="22"/>
      <c r="I56" s="22">
        <f>IF([1]T15!I56="","",ROUND([1]T15!I56/[1]Auxiliar!E$17*100,1))</f>
        <v>98</v>
      </c>
      <c r="J56" s="22"/>
      <c r="K56" s="22">
        <f>IF([1]T15!K56="","",ROUND([1]T15!K56/[1]Auxiliar!F$17*100,1))</f>
        <v>101</v>
      </c>
      <c r="L56" s="22"/>
      <c r="M56" s="22">
        <f>IF([1]T15!M56="","",ROUND([1]T15!M56/[1]Auxiliar!G$17*100,1))</f>
        <v>104.5</v>
      </c>
      <c r="N56" s="22"/>
      <c r="O56" s="22">
        <f>IF([1]T15!O56="","",ROUND([1]T15!O56/[1]Auxiliar!H$17*100,1))</f>
        <v>105</v>
      </c>
      <c r="P56" s="22"/>
      <c r="Q56" s="22">
        <f>IF([1]T15!Q56="","",ROUND([1]T15!Q56/[1]Auxiliar!I$17*100,1))</f>
        <v>97.6</v>
      </c>
      <c r="R56" s="20"/>
      <c r="S56" s="23"/>
    </row>
    <row r="57" spans="1:19" s="21" customFormat="1" ht="18" x14ac:dyDescent="0.25">
      <c r="A57" s="2" t="s">
        <v>18</v>
      </c>
      <c r="B57" s="20"/>
      <c r="C57" s="22">
        <f>IF([1]T15!C57="","",ROUND([1]T15!C57/[1]Auxiliar!B$17*100,1))</f>
        <v>109.2</v>
      </c>
      <c r="D57" s="22"/>
      <c r="E57" s="22">
        <f>IF([1]T15!E57="","",ROUND([1]T15!E57/[1]Auxiliar!C$17*100,1))</f>
        <v>105.2</v>
      </c>
      <c r="F57" s="22"/>
      <c r="G57" s="22">
        <f>IF([1]T15!G57="","",ROUND([1]T15!G57/[1]Auxiliar!D$17*100,1))</f>
        <v>104.6</v>
      </c>
      <c r="H57" s="22"/>
      <c r="I57" s="22">
        <f>IF([1]T15!I57="","",ROUND([1]T15!I57/[1]Auxiliar!E$17*100,1))</f>
        <v>97.3</v>
      </c>
      <c r="J57" s="22"/>
      <c r="K57" s="22">
        <f>IF([1]T15!K57="","",ROUND([1]T15!K57/[1]Auxiliar!F$17*100,1))</f>
        <v>100.5</v>
      </c>
      <c r="L57" s="22"/>
      <c r="M57" s="22">
        <f>IF([1]T15!M57="","",ROUND([1]T15!M57/[1]Auxiliar!G$17*100,1))</f>
        <v>103.9</v>
      </c>
      <c r="N57" s="22"/>
      <c r="O57" s="22">
        <f>IF([1]T15!O57="","",ROUND([1]T15!O57/[1]Auxiliar!H$17*100,1))</f>
        <v>104.2</v>
      </c>
      <c r="P57" s="22"/>
      <c r="Q57" s="22">
        <f>IF([1]T15!Q57="","",ROUND([1]T15!Q57/[1]Auxiliar!I$17*100,1))</f>
        <v>95.8</v>
      </c>
      <c r="R57" s="20"/>
      <c r="S57" s="23"/>
    </row>
    <row r="58" spans="1:19" s="21" customFormat="1" ht="18" x14ac:dyDescent="0.25">
      <c r="A58" s="2" t="s">
        <v>19</v>
      </c>
      <c r="B58" s="20"/>
      <c r="C58" s="22">
        <f>IF([1]T15!C58="","",ROUND([1]T15!C58/[1]Auxiliar!B$17*100,1))</f>
        <v>108.8</v>
      </c>
      <c r="D58" s="22"/>
      <c r="E58" s="22">
        <f>IF([1]T15!E58="","",ROUND([1]T15!E58/[1]Auxiliar!C$17*100,1))</f>
        <v>103.7</v>
      </c>
      <c r="F58" s="22"/>
      <c r="G58" s="22">
        <f>IF([1]T15!G58="","",ROUND([1]T15!G58/[1]Auxiliar!D$17*100,1))</f>
        <v>102.5</v>
      </c>
      <c r="H58" s="22"/>
      <c r="I58" s="22">
        <f>IF([1]T15!I58="","",ROUND([1]T15!I58/[1]Auxiliar!E$17*100,1))</f>
        <v>96.3</v>
      </c>
      <c r="J58" s="22"/>
      <c r="K58" s="22">
        <f>IF([1]T15!K58="","",ROUND([1]T15!K58/[1]Auxiliar!F$17*100,1))</f>
        <v>99.2</v>
      </c>
      <c r="L58" s="22"/>
      <c r="M58" s="22">
        <f>IF([1]T15!M58="","",ROUND([1]T15!M58/[1]Auxiliar!G$17*100,1))</f>
        <v>102.5</v>
      </c>
      <c r="N58" s="22"/>
      <c r="O58" s="22">
        <f>IF([1]T15!O58="","",ROUND([1]T15!O58/[1]Auxiliar!H$17*100,1))</f>
        <v>102.2</v>
      </c>
      <c r="P58" s="22"/>
      <c r="Q58" s="22">
        <f>IF([1]T15!Q58="","",ROUND([1]T15!Q58/[1]Auxiliar!I$17*100,1))</f>
        <v>93.8</v>
      </c>
      <c r="R58" s="20"/>
      <c r="S58" s="23"/>
    </row>
    <row r="59" spans="1:19" s="21" customFormat="1" ht="18" x14ac:dyDescent="0.25">
      <c r="A59" s="2" t="s">
        <v>20</v>
      </c>
      <c r="B59" s="20"/>
      <c r="C59" s="22">
        <f>IF([1]T15!C59="","",ROUND([1]T15!C59/[1]Auxiliar!B$17*100,1))</f>
        <v>110.4</v>
      </c>
      <c r="D59" s="22"/>
      <c r="E59" s="22">
        <f>IF([1]T15!E59="","",ROUND([1]T15!E59/[1]Auxiliar!C$17*100,1))</f>
        <v>103</v>
      </c>
      <c r="F59" s="22"/>
      <c r="G59" s="22">
        <f>IF([1]T15!G59="","",ROUND([1]T15!G59/[1]Auxiliar!D$17*100,1))</f>
        <v>100.8</v>
      </c>
      <c r="H59" s="22"/>
      <c r="I59" s="22">
        <f>IF([1]T15!I59="","",ROUND([1]T15!I59/[1]Auxiliar!E$17*100,1))</f>
        <v>93.4</v>
      </c>
      <c r="J59" s="22"/>
      <c r="K59" s="22">
        <f>IF([1]T15!K59="","",ROUND([1]T15!K59/[1]Auxiliar!F$17*100,1))</f>
        <v>99.4</v>
      </c>
      <c r="L59" s="22"/>
      <c r="M59" s="22">
        <f>IF([1]T15!M59="","",ROUND([1]T15!M59/[1]Auxiliar!G$17*100,1))</f>
        <v>101.5</v>
      </c>
      <c r="N59" s="22"/>
      <c r="O59" s="22">
        <f>IF([1]T15!O59="","",ROUND([1]T15!O59/[1]Auxiliar!H$17*100,1))</f>
        <v>100.7</v>
      </c>
      <c r="P59" s="22"/>
      <c r="Q59" s="22">
        <f>IF([1]T15!Q59="","",ROUND([1]T15!Q59/[1]Auxiliar!I$17*100,1))</f>
        <v>92</v>
      </c>
      <c r="R59" s="20"/>
      <c r="S59" s="23"/>
    </row>
    <row r="60" spans="1:19" s="21" customFormat="1" ht="18" x14ac:dyDescent="0.25">
      <c r="A60" s="20"/>
      <c r="B60" s="20"/>
      <c r="C60" s="22" t="str">
        <f>IF([1]T15!C60="","",ROUND([1]T15!C60/[1]Auxiliar!B$17*100,1))</f>
        <v/>
      </c>
      <c r="D60" s="22"/>
      <c r="E60" s="22" t="str">
        <f>IF([1]T15!E60="","",ROUND([1]T15!E60/[1]Auxiliar!C$17*100,1))</f>
        <v/>
      </c>
      <c r="F60" s="22"/>
      <c r="G60" s="22" t="str">
        <f>IF([1]T15!G60="","",ROUND([1]T15!G60/[1]Auxiliar!D$17*100,1))</f>
        <v/>
      </c>
      <c r="H60" s="22"/>
      <c r="I60" s="22" t="str">
        <f>IF([1]T15!I60="","",ROUND([1]T15!I60/[1]Auxiliar!E$17*100,1))</f>
        <v/>
      </c>
      <c r="J60" s="22"/>
      <c r="K60" s="22" t="str">
        <f>IF([1]T15!K60="","",ROUND([1]T15!K60/[1]Auxiliar!F$17*100,1))</f>
        <v/>
      </c>
      <c r="L60" s="22"/>
      <c r="M60" s="22" t="str">
        <f>IF([1]T15!M60="","",ROUND([1]T15!M60/[1]Auxiliar!G$17*100,1))</f>
        <v/>
      </c>
      <c r="N60" s="22"/>
      <c r="O60" s="22" t="str">
        <f>IF([1]T15!O60="","",ROUND([1]T15!O60/[1]Auxiliar!H$17*100,1))</f>
        <v/>
      </c>
      <c r="P60" s="22"/>
      <c r="Q60" s="22" t="str">
        <f>IF([1]T15!Q60="","",ROUND([1]T15!Q60/[1]Auxiliar!I$17*100,1))</f>
        <v/>
      </c>
      <c r="R60" s="20"/>
      <c r="S60" s="23"/>
    </row>
    <row r="61" spans="1:19" s="21" customFormat="1" ht="18" x14ac:dyDescent="0.25">
      <c r="A61" s="2" t="s">
        <v>28</v>
      </c>
      <c r="B61" s="20"/>
      <c r="C61" s="22" t="str">
        <f>IF([1]T15!C61="","",ROUND([1]T15!C61/[1]Auxiliar!B$17*100,1))</f>
        <v/>
      </c>
      <c r="D61" s="22"/>
      <c r="E61" s="22" t="str">
        <f>IF([1]T15!E61="","",ROUND([1]T15!E61/[1]Auxiliar!C$17*100,1))</f>
        <v/>
      </c>
      <c r="F61" s="22"/>
      <c r="G61" s="22" t="str">
        <f>IF([1]T15!G61="","",ROUND([1]T15!G61/[1]Auxiliar!D$17*100,1))</f>
        <v/>
      </c>
      <c r="H61" s="22"/>
      <c r="I61" s="22" t="str">
        <f>IF([1]T15!I61="","",ROUND([1]T15!I61/[1]Auxiliar!E$17*100,1))</f>
        <v/>
      </c>
      <c r="J61" s="22"/>
      <c r="K61" s="22" t="str">
        <f>IF([1]T15!K61="","",ROUND([1]T15!K61/[1]Auxiliar!F$17*100,1))</f>
        <v/>
      </c>
      <c r="L61" s="22"/>
      <c r="M61" s="22" t="str">
        <f>IF([1]T15!M61="","",ROUND([1]T15!M61/[1]Auxiliar!G$17*100,1))</f>
        <v/>
      </c>
      <c r="N61" s="22"/>
      <c r="O61" s="22" t="str">
        <f>IF([1]T15!O61="","",ROUND([1]T15!O61/[1]Auxiliar!H$17*100,1))</f>
        <v/>
      </c>
      <c r="P61" s="22"/>
      <c r="Q61" s="22" t="str">
        <f>IF([1]T15!Q61="","",ROUND([1]T15!Q61/[1]Auxiliar!I$17*100,1))</f>
        <v/>
      </c>
      <c r="R61" s="20"/>
      <c r="S61" s="23"/>
    </row>
    <row r="62" spans="1:19" s="21" customFormat="1" ht="18" x14ac:dyDescent="0.25">
      <c r="A62" s="2" t="s">
        <v>22</v>
      </c>
      <c r="B62" s="20"/>
      <c r="C62" s="22">
        <f>IF([1]T15!C62="","",ROUND([1]T15!C62/[1]Auxiliar!B$17*100,1))</f>
        <v>109.4</v>
      </c>
      <c r="D62" s="22"/>
      <c r="E62" s="22">
        <f>IF([1]T15!E62="","",ROUND([1]T15!E62/[1]Auxiliar!C$17*100,1))</f>
        <v>101.5</v>
      </c>
      <c r="F62" s="22"/>
      <c r="G62" s="22">
        <f>IF([1]T15!G62="","",ROUND([1]T15!G62/[1]Auxiliar!D$17*100,1))</f>
        <v>99.8</v>
      </c>
      <c r="H62" s="22"/>
      <c r="I62" s="22">
        <f>IF([1]T15!I62="","",ROUND([1]T15!I62/[1]Auxiliar!E$17*100,1))</f>
        <v>91.5</v>
      </c>
      <c r="J62" s="22"/>
      <c r="K62" s="22">
        <f>IF([1]T15!K62="","",ROUND([1]T15!K62/[1]Auxiliar!F$17*100,1))</f>
        <v>98.4</v>
      </c>
      <c r="L62" s="22"/>
      <c r="M62" s="22">
        <f>IF([1]T15!M62="","",ROUND([1]T15!M62/[1]Auxiliar!G$17*100,1))</f>
        <v>99.6</v>
      </c>
      <c r="N62" s="22"/>
      <c r="O62" s="22">
        <f>IF([1]T15!O62="","",ROUND([1]T15!O62/[1]Auxiliar!H$17*100,1))</f>
        <v>98.6</v>
      </c>
      <c r="P62" s="22"/>
      <c r="Q62" s="22">
        <f>IF([1]T15!Q62="","",ROUND([1]T15!Q62/[1]Auxiliar!I$17*100,1))</f>
        <v>89.1</v>
      </c>
      <c r="R62" s="20"/>
      <c r="S62" s="23"/>
    </row>
    <row r="63" spans="1:19" s="21" customFormat="1" ht="18" x14ac:dyDescent="0.25">
      <c r="A63" s="2" t="s">
        <v>23</v>
      </c>
      <c r="B63" s="20"/>
      <c r="C63" s="22">
        <f>IF([1]T15!C63="","",ROUND([1]T15!C63/[1]Auxiliar!B$17*100,1))</f>
        <v>107.2</v>
      </c>
      <c r="D63" s="22"/>
      <c r="E63" s="22">
        <f>IF([1]T15!E63="","",ROUND([1]T15!E63/[1]Auxiliar!C$17*100,1))</f>
        <v>101.7</v>
      </c>
      <c r="F63" s="22"/>
      <c r="G63" s="22">
        <f>IF([1]T15!G63="","",ROUND([1]T15!G63/[1]Auxiliar!D$17*100,1))</f>
        <v>102.4</v>
      </c>
      <c r="H63" s="22"/>
      <c r="I63" s="22">
        <f>IF([1]T15!I63="","",ROUND([1]T15!I63/[1]Auxiliar!E$17*100,1))</f>
        <v>93.4</v>
      </c>
      <c r="J63" s="22"/>
      <c r="K63" s="22">
        <f>IF([1]T15!K63="","",ROUND([1]T15!K63/[1]Auxiliar!F$17*100,1))</f>
        <v>99.4</v>
      </c>
      <c r="L63" s="22"/>
      <c r="M63" s="22">
        <f>IF([1]T15!M63="","",ROUND([1]T15!M63/[1]Auxiliar!G$17*100,1))</f>
        <v>101.9</v>
      </c>
      <c r="N63" s="22"/>
      <c r="O63" s="22">
        <f>IF([1]T15!O63="","",ROUND([1]T15!O63/[1]Auxiliar!H$17*100,1))</f>
        <v>102.2</v>
      </c>
      <c r="P63" s="22"/>
      <c r="Q63" s="22">
        <f>IF([1]T15!Q63="","",ROUND([1]T15!Q63/[1]Auxiliar!I$17*100,1))</f>
        <v>92.5</v>
      </c>
      <c r="R63" s="20"/>
      <c r="S63" s="23"/>
    </row>
    <row r="64" spans="1:19" s="21" customFormat="1" ht="18" x14ac:dyDescent="0.25">
      <c r="A64" s="2" t="s">
        <v>24</v>
      </c>
      <c r="B64" s="20"/>
      <c r="C64" s="22">
        <f>IF([1]T15!C64="","",ROUND([1]T15!C64/[1]Auxiliar!B$17*100,1))</f>
        <v>105.4</v>
      </c>
      <c r="D64" s="22"/>
      <c r="E64" s="22">
        <f>IF([1]T15!E64="","",ROUND([1]T15!E64/[1]Auxiliar!C$17*100,1))</f>
        <v>102</v>
      </c>
      <c r="F64" s="22"/>
      <c r="G64" s="22">
        <f>IF([1]T15!G64="","",ROUND([1]T15!G64/[1]Auxiliar!D$17*100,1))</f>
        <v>104.6</v>
      </c>
      <c r="H64" s="22"/>
      <c r="I64" s="22">
        <f>IF([1]T15!I64="","",ROUND([1]T15!I64/[1]Auxiliar!E$17*100,1))</f>
        <v>95.9</v>
      </c>
      <c r="J64" s="22"/>
      <c r="K64" s="22">
        <f>IF([1]T15!K64="","",ROUND([1]T15!K64/[1]Auxiliar!F$17*100,1))</f>
        <v>99.5</v>
      </c>
      <c r="L64" s="22"/>
      <c r="M64" s="22">
        <f>IF([1]T15!M64="","",ROUND([1]T15!M64/[1]Auxiliar!G$17*100,1))</f>
        <v>103.1</v>
      </c>
      <c r="N64" s="22"/>
      <c r="O64" s="22">
        <f>IF([1]T15!O64="","",ROUND([1]T15!O64/[1]Auxiliar!H$17*100,1))</f>
        <v>104.2</v>
      </c>
      <c r="P64" s="22"/>
      <c r="Q64" s="22">
        <f>IF([1]T15!Q64="","",ROUND([1]T15!Q64/[1]Auxiliar!I$17*100,1))</f>
        <v>94.1</v>
      </c>
      <c r="R64" s="20"/>
      <c r="S64" s="23"/>
    </row>
    <row r="65" spans="1:19" s="21" customFormat="1" ht="18" x14ac:dyDescent="0.25">
      <c r="A65" s="2" t="s">
        <v>25</v>
      </c>
      <c r="B65" s="20"/>
      <c r="C65" s="22">
        <f>IF([1]T15!C65="","",ROUND([1]T15!C65/[1]Auxiliar!B$17*100,1))</f>
        <v>103.6</v>
      </c>
      <c r="D65" s="22"/>
      <c r="E65" s="22">
        <f>IF([1]T15!E65="","",ROUND([1]T15!E65/[1]Auxiliar!C$17*100,1))</f>
        <v>103.9</v>
      </c>
      <c r="F65" s="22"/>
      <c r="G65" s="22">
        <f>IF([1]T15!G65="","",ROUND([1]T15!G65/[1]Auxiliar!D$17*100,1))</f>
        <v>108.2</v>
      </c>
      <c r="H65" s="22"/>
      <c r="I65" s="22">
        <f>IF([1]T15!I65="","",ROUND([1]T15!I65/[1]Auxiliar!E$17*100,1))</f>
        <v>101.7</v>
      </c>
      <c r="J65" s="22"/>
      <c r="K65" s="22">
        <f>IF([1]T15!K65="","",ROUND([1]T15!K65/[1]Auxiliar!F$17*100,1))</f>
        <v>100.8</v>
      </c>
      <c r="L65" s="22"/>
      <c r="M65" s="22">
        <f>IF([1]T15!M65="","",ROUND([1]T15!M65/[1]Auxiliar!G$17*100,1))</f>
        <v>107.1</v>
      </c>
      <c r="N65" s="22"/>
      <c r="O65" s="22">
        <f>IF([1]T15!O65="","",ROUND([1]T15!O65/[1]Auxiliar!H$17*100,1))</f>
        <v>109.5</v>
      </c>
      <c r="P65" s="22"/>
      <c r="Q65" s="22">
        <f>IF([1]T15!Q65="","",ROUND([1]T15!Q65/[1]Auxiliar!I$17*100,1))</f>
        <v>102.4</v>
      </c>
      <c r="R65" s="20"/>
      <c r="S65" s="23"/>
    </row>
    <row r="66" spans="1:19" s="21" customFormat="1" ht="18" x14ac:dyDescent="0.25">
      <c r="A66" s="2" t="s">
        <v>13</v>
      </c>
      <c r="B66" s="20"/>
      <c r="C66" s="22">
        <f>IF([1]T15!C66="","",ROUND([1]T15!C66/[1]Auxiliar!B$17*100,1))</f>
        <v>107</v>
      </c>
      <c r="D66" s="22"/>
      <c r="E66" s="22">
        <f>IF([1]T15!E66="","",ROUND([1]T15!E66/[1]Auxiliar!C$17*100,1))</f>
        <v>106.1</v>
      </c>
      <c r="F66" s="22"/>
      <c r="G66" s="22">
        <f>IF([1]T15!G66="","",ROUND([1]T15!G66/[1]Auxiliar!D$17*100,1))</f>
        <v>108.8</v>
      </c>
      <c r="H66" s="22"/>
      <c r="I66" s="22">
        <f>IF([1]T15!I66="","",ROUND([1]T15!I66/[1]Auxiliar!E$17*100,1))</f>
        <v>101</v>
      </c>
      <c r="J66" s="22"/>
      <c r="K66" s="22">
        <f>IF([1]T15!K66="","",ROUND([1]T15!K66/[1]Auxiliar!F$17*100,1))</f>
        <v>103.5</v>
      </c>
      <c r="L66" s="22"/>
      <c r="M66" s="22">
        <f>IF([1]T15!M66="","",ROUND([1]T15!M66/[1]Auxiliar!G$17*100,1))</f>
        <v>108.4</v>
      </c>
      <c r="N66" s="22"/>
      <c r="O66" s="22">
        <f>IF([1]T15!O66="","",ROUND([1]T15!O66/[1]Auxiliar!H$17*100,1))</f>
        <v>109.9</v>
      </c>
      <c r="P66" s="22"/>
      <c r="Q66" s="22">
        <f>IF([1]T15!Q66="","",ROUND([1]T15!Q66/[1]Auxiliar!I$17*100,1))</f>
        <v>101.4</v>
      </c>
      <c r="R66" s="20"/>
      <c r="S66" s="23"/>
    </row>
    <row r="67" spans="1:19" s="21" customFormat="1" ht="18" x14ac:dyDescent="0.25">
      <c r="A67" s="2" t="s">
        <v>14</v>
      </c>
      <c r="B67" s="20"/>
      <c r="C67" s="22">
        <f>IF([1]T15!C67="","",ROUND([1]T15!C67/[1]Auxiliar!B$17*100,1))</f>
        <v>105.2</v>
      </c>
      <c r="D67" s="22"/>
      <c r="E67" s="22">
        <f>IF([1]T15!E67="","",ROUND([1]T15!E67/[1]Auxiliar!C$17*100,1))</f>
        <v>106.4</v>
      </c>
      <c r="F67" s="22"/>
      <c r="G67" s="22">
        <f>IF([1]T15!G67="","",ROUND([1]T15!G67/[1]Auxiliar!D$17*100,1))</f>
        <v>109</v>
      </c>
      <c r="H67" s="22"/>
      <c r="I67" s="22">
        <f>IF([1]T15!I67="","",ROUND([1]T15!I67/[1]Auxiliar!E$17*100,1))</f>
        <v>102.1</v>
      </c>
      <c r="J67" s="22"/>
      <c r="K67" s="22">
        <f>IF([1]T15!K67="","",ROUND([1]T15!K67/[1]Auxiliar!F$17*100,1))</f>
        <v>105.3</v>
      </c>
      <c r="L67" s="22"/>
      <c r="M67" s="22">
        <f>IF([1]T15!M67="","",ROUND([1]T15!M67/[1]Auxiliar!G$17*100,1))</f>
        <v>109.5</v>
      </c>
      <c r="N67" s="22"/>
      <c r="O67" s="22">
        <f>IF([1]T15!O67="","",ROUND([1]T15!O67/[1]Auxiliar!H$17*100,1))</f>
        <v>111.2</v>
      </c>
      <c r="P67" s="22"/>
      <c r="Q67" s="22">
        <f>IF([1]T15!Q67="","",ROUND([1]T15!Q67/[1]Auxiliar!I$17*100,1))</f>
        <v>103.8</v>
      </c>
      <c r="R67" s="20"/>
      <c r="S67" s="23"/>
    </row>
    <row r="68" spans="1:19" s="21" customFormat="1" ht="18" x14ac:dyDescent="0.25">
      <c r="A68" s="2" t="s">
        <v>15</v>
      </c>
      <c r="B68" s="20"/>
      <c r="C68" s="22">
        <f>IF([1]T15!C68="","",ROUND([1]T15!C68/[1]Auxiliar!B$17*100,1))</f>
        <v>108.2</v>
      </c>
      <c r="D68" s="22"/>
      <c r="E68" s="22">
        <f>IF([1]T15!E68="","",ROUND([1]T15!E68/[1]Auxiliar!C$17*100,1))</f>
        <v>109.9</v>
      </c>
      <c r="F68" s="22"/>
      <c r="G68" s="22">
        <f>IF([1]T15!G68="","",ROUND([1]T15!G68/[1]Auxiliar!D$17*100,1))</f>
        <v>109.4</v>
      </c>
      <c r="H68" s="22"/>
      <c r="I68" s="22">
        <f>IF([1]T15!I68="","",ROUND([1]T15!I68/[1]Auxiliar!E$17*100,1))</f>
        <v>101.8</v>
      </c>
      <c r="J68" s="22"/>
      <c r="K68" s="22">
        <f>IF([1]T15!K68="","",ROUND([1]T15!K68/[1]Auxiliar!F$17*100,1))</f>
        <v>107.5</v>
      </c>
      <c r="L68" s="22"/>
      <c r="M68" s="22">
        <f>IF([1]T15!M68="","",ROUND([1]T15!M68/[1]Auxiliar!G$17*100,1))</f>
        <v>112.3</v>
      </c>
      <c r="N68" s="22"/>
      <c r="O68" s="22">
        <f>IF([1]T15!O68="","",ROUND([1]T15!O68/[1]Auxiliar!H$17*100,1))</f>
        <v>111.2</v>
      </c>
      <c r="P68" s="22"/>
      <c r="Q68" s="22">
        <f>IF([1]T15!Q68="","",ROUND([1]T15!Q68/[1]Auxiliar!I$17*100,1))</f>
        <v>101.9</v>
      </c>
      <c r="R68" s="20"/>
      <c r="S68" s="23"/>
    </row>
    <row r="69" spans="1:19" s="21" customFormat="1" ht="18" x14ac:dyDescent="0.25">
      <c r="A69" s="2" t="s">
        <v>16</v>
      </c>
      <c r="B69" s="20"/>
      <c r="C69" s="22">
        <f>IF([1]T15!C69="","",ROUND([1]T15!C69/[1]Auxiliar!B$17*100,1))</f>
        <v>106.2</v>
      </c>
      <c r="D69" s="22"/>
      <c r="E69" s="22">
        <f>IF([1]T15!E69="","",ROUND([1]T15!E69/[1]Auxiliar!C$17*100,1))</f>
        <v>109.8</v>
      </c>
      <c r="F69" s="22"/>
      <c r="G69" s="22">
        <f>IF([1]T15!G69="","",ROUND([1]T15!G69/[1]Auxiliar!D$17*100,1))</f>
        <v>108.9</v>
      </c>
      <c r="H69" s="22"/>
      <c r="I69" s="22">
        <f>IF([1]T15!I69="","",ROUND([1]T15!I69/[1]Auxiliar!E$17*100,1))</f>
        <v>102.6</v>
      </c>
      <c r="J69" s="22"/>
      <c r="K69" s="22">
        <f>IF([1]T15!K69="","",ROUND([1]T15!K69/[1]Auxiliar!F$17*100,1))</f>
        <v>106.2</v>
      </c>
      <c r="L69" s="22"/>
      <c r="M69" s="22">
        <f>IF([1]T15!M69="","",ROUND([1]T15!M69/[1]Auxiliar!G$17*100,1))</f>
        <v>112.3</v>
      </c>
      <c r="N69" s="22"/>
      <c r="O69" s="22">
        <f>IF([1]T15!O69="","",ROUND([1]T15!O69/[1]Auxiliar!H$17*100,1))</f>
        <v>110.3</v>
      </c>
      <c r="P69" s="22"/>
      <c r="Q69" s="22">
        <f>IF([1]T15!Q69="","",ROUND([1]T15!Q69/[1]Auxiliar!I$17*100,1))</f>
        <v>101.1</v>
      </c>
      <c r="R69" s="20"/>
      <c r="S69" s="23"/>
    </row>
    <row r="70" spans="1:19" s="21" customFormat="1" ht="18" x14ac:dyDescent="0.25">
      <c r="A70" s="2" t="s">
        <v>17</v>
      </c>
      <c r="B70" s="20"/>
      <c r="C70" s="22">
        <f>IF([1]T15!C70="","",ROUND([1]T15!C70/[1]Auxiliar!B$17*100,1))</f>
        <v>110</v>
      </c>
      <c r="D70" s="22"/>
      <c r="E70" s="22">
        <f>IF([1]T15!E70="","",ROUND([1]T15!E70/[1]Auxiliar!C$17*100,1))</f>
        <v>112.3</v>
      </c>
      <c r="F70" s="22"/>
      <c r="G70" s="22">
        <f>IF([1]T15!G70="","",ROUND([1]T15!G70/[1]Auxiliar!D$17*100,1))</f>
        <v>109.4</v>
      </c>
      <c r="H70" s="22"/>
      <c r="I70" s="22">
        <f>IF([1]T15!I70="","",ROUND([1]T15!I70/[1]Auxiliar!E$17*100,1))</f>
        <v>101.8</v>
      </c>
      <c r="J70" s="22"/>
      <c r="K70" s="22">
        <f>IF([1]T15!K70="","",ROUND([1]T15!K70/[1]Auxiliar!F$17*100,1))</f>
        <v>107.2</v>
      </c>
      <c r="L70" s="22"/>
      <c r="M70" s="22">
        <f>IF([1]T15!M70="","",ROUND([1]T15!M70/[1]Auxiliar!G$17*100,1))</f>
        <v>113.2</v>
      </c>
      <c r="N70" s="22"/>
      <c r="O70" s="22">
        <f>IF([1]T15!O70="","",ROUND([1]T15!O70/[1]Auxiliar!H$17*100,1))</f>
        <v>109.6</v>
      </c>
      <c r="P70" s="22"/>
      <c r="Q70" s="22">
        <f>IF([1]T15!Q70="","",ROUND([1]T15!Q70/[1]Auxiliar!I$17*100,1))</f>
        <v>101.3</v>
      </c>
      <c r="R70" s="20"/>
      <c r="S70" s="23"/>
    </row>
    <row r="71" spans="1:19" s="21" customFormat="1" ht="18" x14ac:dyDescent="0.25">
      <c r="A71" s="2" t="s">
        <v>18</v>
      </c>
      <c r="B71" s="20"/>
      <c r="C71" s="22">
        <f>IF([1]T15!C71="","",ROUND([1]T15!C71/[1]Auxiliar!B$17*100,1))</f>
        <v>112.8</v>
      </c>
      <c r="D71" s="22"/>
      <c r="E71" s="22">
        <f>IF([1]T15!E71="","",ROUND([1]T15!E71/[1]Auxiliar!C$17*100,1))</f>
        <v>114.1</v>
      </c>
      <c r="F71" s="22"/>
      <c r="G71" s="22">
        <f>IF([1]T15!G71="","",ROUND([1]T15!G71/[1]Auxiliar!D$17*100,1))</f>
        <v>112.9</v>
      </c>
      <c r="H71" s="22"/>
      <c r="I71" s="22">
        <f>IF([1]T15!I71="","",ROUND([1]T15!I71/[1]Auxiliar!E$17*100,1))</f>
        <v>104.6</v>
      </c>
      <c r="J71" s="22"/>
      <c r="K71" s="22">
        <f>IF([1]T15!K71="","",ROUND([1]T15!K71/[1]Auxiliar!F$17*100,1))</f>
        <v>108.6</v>
      </c>
      <c r="L71" s="22"/>
      <c r="M71" s="22">
        <f>IF([1]T15!M71="","",ROUND([1]T15!M71/[1]Auxiliar!G$17*100,1))</f>
        <v>113.5</v>
      </c>
      <c r="N71" s="22"/>
      <c r="O71" s="22">
        <f>IF([1]T15!O71="","",ROUND([1]T15!O71/[1]Auxiliar!H$17*100,1))</f>
        <v>111.8</v>
      </c>
      <c r="P71" s="22"/>
      <c r="Q71" s="22">
        <f>IF([1]T15!Q71="","",ROUND([1]T15!Q71/[1]Auxiliar!I$17*100,1))</f>
        <v>103.4</v>
      </c>
      <c r="R71" s="20"/>
      <c r="S71" s="23"/>
    </row>
    <row r="72" spans="1:19" s="21" customFormat="1" ht="18" x14ac:dyDescent="0.25">
      <c r="A72" s="2" t="s">
        <v>19</v>
      </c>
      <c r="B72" s="20"/>
      <c r="C72" s="22">
        <f>IF([1]T15!C72="","",ROUND([1]T15!C72/[1]Auxiliar!B$17*100,1))</f>
        <v>113.6</v>
      </c>
      <c r="D72" s="22"/>
      <c r="E72" s="22">
        <f>IF([1]T15!E72="","",ROUND([1]T15!E72/[1]Auxiliar!C$17*100,1))</f>
        <v>113.7</v>
      </c>
      <c r="F72" s="22"/>
      <c r="G72" s="22">
        <f>IF([1]T15!G72="","",ROUND([1]T15!G72/[1]Auxiliar!D$17*100,1))</f>
        <v>112.5</v>
      </c>
      <c r="H72" s="22"/>
      <c r="I72" s="22">
        <f>IF([1]T15!I72="","",ROUND([1]T15!I72/[1]Auxiliar!E$17*100,1))</f>
        <v>105.3</v>
      </c>
      <c r="J72" s="22"/>
      <c r="K72" s="22">
        <f>IF([1]T15!K72="","",ROUND([1]T15!K72/[1]Auxiliar!F$17*100,1))</f>
        <v>110.4</v>
      </c>
      <c r="L72" s="22"/>
      <c r="M72" s="22">
        <f>IF([1]T15!M72="","",ROUND([1]T15!M72/[1]Auxiliar!G$17*100,1))</f>
        <v>113.3</v>
      </c>
      <c r="N72" s="22"/>
      <c r="O72" s="22">
        <f>IF([1]T15!O72="","",ROUND([1]T15!O72/[1]Auxiliar!H$17*100,1))</f>
        <v>112.2</v>
      </c>
      <c r="P72" s="22"/>
      <c r="Q72" s="22">
        <f>IF([1]T15!Q72="","",ROUND([1]T15!Q72/[1]Auxiliar!I$17*100,1))</f>
        <v>104.9</v>
      </c>
      <c r="R72" s="20"/>
      <c r="S72" s="23"/>
    </row>
    <row r="73" spans="1:19" s="21" customFormat="1" ht="18" x14ac:dyDescent="0.25">
      <c r="A73" s="2" t="s">
        <v>20</v>
      </c>
      <c r="B73" s="20"/>
      <c r="C73" s="22">
        <f>IF([1]T15!C73="","",ROUND([1]T15!C73/[1]Auxiliar!B$17*100,1))</f>
        <v>113.8</v>
      </c>
      <c r="D73" s="22"/>
      <c r="E73" s="22">
        <f>IF([1]T15!E73="","",ROUND([1]T15!E73/[1]Auxiliar!C$17*100,1))</f>
        <v>113</v>
      </c>
      <c r="F73" s="22"/>
      <c r="G73" s="22">
        <f>IF([1]T15!G73="","",ROUND([1]T15!G73/[1]Auxiliar!D$17*100,1))</f>
        <v>111.8</v>
      </c>
      <c r="H73" s="22"/>
      <c r="I73" s="22">
        <f>IF([1]T15!I73="","",ROUND([1]T15!I73/[1]Auxiliar!E$17*100,1))</f>
        <v>102.8</v>
      </c>
      <c r="J73" s="22"/>
      <c r="K73" s="22">
        <f>IF([1]T15!K73="","",ROUND([1]T15!K73/[1]Auxiliar!F$17*100,1))</f>
        <v>108.8</v>
      </c>
      <c r="L73" s="22"/>
      <c r="M73" s="22">
        <f>IF([1]T15!M73="","",ROUND([1]T15!M73/[1]Auxiliar!G$17*100,1))</f>
        <v>112.1</v>
      </c>
      <c r="N73" s="22"/>
      <c r="O73" s="22">
        <f>IF([1]T15!O73="","",ROUND([1]T15!O73/[1]Auxiliar!H$17*100,1))</f>
        <v>110.5</v>
      </c>
      <c r="P73" s="22"/>
      <c r="Q73" s="22">
        <f>IF([1]T15!Q73="","",ROUND([1]T15!Q73/[1]Auxiliar!I$17*100,1))</f>
        <v>98.5</v>
      </c>
      <c r="R73" s="20"/>
      <c r="S73" s="23"/>
    </row>
    <row r="74" spans="1:19" s="21" customFormat="1" ht="18" x14ac:dyDescent="0.25">
      <c r="A74" s="20"/>
      <c r="B74" s="20"/>
      <c r="C74" s="22" t="str">
        <f>IF([1]T15!C74="","",ROUND([1]T15!C74/[1]Auxiliar!B$17*100,1))</f>
        <v/>
      </c>
      <c r="D74" s="22"/>
      <c r="E74" s="22" t="str">
        <f>IF([1]T15!E74="","",ROUND([1]T15!E74/[1]Auxiliar!C$17*100,1))</f>
        <v/>
      </c>
      <c r="F74" s="22"/>
      <c r="G74" s="22" t="str">
        <f>IF([1]T15!G74="","",ROUND([1]T15!G74/[1]Auxiliar!D$17*100,1))</f>
        <v/>
      </c>
      <c r="H74" s="22"/>
      <c r="I74" s="22" t="str">
        <f>IF([1]T15!I74="","",ROUND([1]T15!I74/[1]Auxiliar!E$17*100,1))</f>
        <v/>
      </c>
      <c r="J74" s="22"/>
      <c r="K74" s="22" t="str">
        <f>IF([1]T15!K74="","",ROUND([1]T15!K74/[1]Auxiliar!F$17*100,1))</f>
        <v/>
      </c>
      <c r="L74" s="22"/>
      <c r="M74" s="22" t="str">
        <f>IF([1]T15!M74="","",ROUND([1]T15!M74/[1]Auxiliar!G$17*100,1))</f>
        <v/>
      </c>
      <c r="N74" s="22"/>
      <c r="O74" s="22" t="str">
        <f>IF([1]T15!O74="","",ROUND([1]T15!O74/[1]Auxiliar!H$17*100,1))</f>
        <v/>
      </c>
      <c r="P74" s="22"/>
      <c r="Q74" s="22" t="str">
        <f>IF([1]T15!Q74="","",ROUND([1]T15!Q74/[1]Auxiliar!I$17*100,1))</f>
        <v/>
      </c>
      <c r="R74" s="20"/>
      <c r="S74" s="23"/>
    </row>
    <row r="75" spans="1:19" s="21" customFormat="1" ht="18" x14ac:dyDescent="0.25">
      <c r="A75" s="2" t="s">
        <v>29</v>
      </c>
      <c r="B75" s="20"/>
      <c r="C75" s="22" t="str">
        <f>IF([1]T15!C75="","",ROUND([1]T15!C75/[1]Auxiliar!B$17*100,1))</f>
        <v/>
      </c>
      <c r="D75" s="22"/>
      <c r="E75" s="22" t="str">
        <f>IF([1]T15!E75="","",ROUND([1]T15!E75/[1]Auxiliar!C$17*100,1))</f>
        <v/>
      </c>
      <c r="F75" s="22"/>
      <c r="G75" s="22" t="str">
        <f>IF([1]T15!G75="","",ROUND([1]T15!G75/[1]Auxiliar!D$17*100,1))</f>
        <v/>
      </c>
      <c r="H75" s="22"/>
      <c r="I75" s="22" t="str">
        <f>IF([1]T15!I75="","",ROUND([1]T15!I75/[1]Auxiliar!E$17*100,1))</f>
        <v/>
      </c>
      <c r="J75" s="22"/>
      <c r="K75" s="22" t="str">
        <f>IF([1]T15!K75="","",ROUND([1]T15!K75/[1]Auxiliar!F$17*100,1))</f>
        <v/>
      </c>
      <c r="L75" s="22"/>
      <c r="M75" s="22" t="str">
        <f>IF([1]T15!M75="","",ROUND([1]T15!M75/[1]Auxiliar!G$17*100,1))</f>
        <v/>
      </c>
      <c r="N75" s="22"/>
      <c r="O75" s="22" t="str">
        <f>IF([1]T15!O75="","",ROUND([1]T15!O75/[1]Auxiliar!H$17*100,1))</f>
        <v/>
      </c>
      <c r="P75" s="22"/>
      <c r="Q75" s="22" t="str">
        <f>IF([1]T15!Q75="","",ROUND([1]T15!Q75/[1]Auxiliar!I$17*100,1))</f>
        <v/>
      </c>
      <c r="R75" s="20"/>
      <c r="S75" s="23"/>
    </row>
    <row r="76" spans="1:19" s="21" customFormat="1" ht="18" x14ac:dyDescent="0.25">
      <c r="A76" s="2" t="s">
        <v>22</v>
      </c>
      <c r="B76" s="20"/>
      <c r="C76" s="22">
        <f>IF([1]T15!C76="","",ROUND([1]T15!C76/[1]Auxiliar!B$17*100,1))</f>
        <v>110.6</v>
      </c>
      <c r="D76" s="22"/>
      <c r="E76" s="22">
        <f>IF([1]T15!E76="","",ROUND([1]T15!E76/[1]Auxiliar!C$17*100,1))</f>
        <v>110.1</v>
      </c>
      <c r="F76" s="22"/>
      <c r="G76" s="22">
        <f>IF([1]T15!G76="","",ROUND([1]T15!G76/[1]Auxiliar!D$17*100,1))</f>
        <v>108.4</v>
      </c>
      <c r="H76" s="22"/>
      <c r="I76" s="22">
        <f>IF([1]T15!I76="","",ROUND([1]T15!I76/[1]Auxiliar!E$17*100,1))</f>
        <v>98</v>
      </c>
      <c r="J76" s="22"/>
      <c r="K76" s="22">
        <f>IF([1]T15!K76="","",ROUND([1]T15!K76/[1]Auxiliar!F$17*100,1))</f>
        <v>106.4</v>
      </c>
      <c r="L76" s="22"/>
      <c r="M76" s="22">
        <f>IF([1]T15!M76="","",ROUND([1]T15!M76/[1]Auxiliar!G$17*100,1))</f>
        <v>109.9</v>
      </c>
      <c r="N76" s="22"/>
      <c r="O76" s="22">
        <f>IF([1]T15!O76="","",ROUND([1]T15!O76/[1]Auxiliar!H$17*100,1))</f>
        <v>107.4</v>
      </c>
      <c r="P76" s="22"/>
      <c r="Q76" s="22">
        <f>IF([1]T15!Q76="","",ROUND([1]T15!Q76/[1]Auxiliar!I$17*100,1))</f>
        <v>93.7</v>
      </c>
      <c r="R76" s="20"/>
      <c r="S76" s="23"/>
    </row>
    <row r="77" spans="1:19" s="21" customFormat="1" ht="18" x14ac:dyDescent="0.25">
      <c r="A77" s="2" t="s">
        <v>23</v>
      </c>
      <c r="B77" s="20"/>
      <c r="C77" s="22">
        <f>IF([1]T15!C77="","",ROUND([1]T15!C77/[1]Auxiliar!B$17*100,1))</f>
        <v>110.2</v>
      </c>
      <c r="D77" s="22"/>
      <c r="E77" s="22">
        <f>IF([1]T15!E77="","",ROUND([1]T15!E77/[1]Auxiliar!C$17*100,1))</f>
        <v>111.7</v>
      </c>
      <c r="F77" s="22"/>
      <c r="G77" s="22">
        <f>IF([1]T15!G77="","",ROUND([1]T15!G77/[1]Auxiliar!D$17*100,1))</f>
        <v>109.8</v>
      </c>
      <c r="H77" s="22"/>
      <c r="I77" s="22">
        <f>IF([1]T15!I77="","",ROUND([1]T15!I77/[1]Auxiliar!E$17*100,1))</f>
        <v>99.2</v>
      </c>
      <c r="J77" s="22"/>
      <c r="K77" s="22">
        <f>IF([1]T15!K77="","",ROUND([1]T15!K77/[1]Auxiliar!F$17*100,1))</f>
        <v>104.9</v>
      </c>
      <c r="L77" s="22"/>
      <c r="M77" s="22">
        <f>IF([1]T15!M77="","",ROUND([1]T15!M77/[1]Auxiliar!G$17*100,1))</f>
        <v>110.9</v>
      </c>
      <c r="N77" s="22"/>
      <c r="O77" s="22">
        <f>IF([1]T15!O77="","",ROUND([1]T15!O77/[1]Auxiliar!H$17*100,1))</f>
        <v>108</v>
      </c>
      <c r="P77" s="22"/>
      <c r="Q77" s="22">
        <f>IF([1]T15!Q77="","",ROUND([1]T15!Q77/[1]Auxiliar!I$17*100,1))</f>
        <v>95.2</v>
      </c>
      <c r="R77" s="20"/>
      <c r="S77" s="23"/>
    </row>
    <row r="78" spans="1:19" s="21" customFormat="1" ht="18" x14ac:dyDescent="0.25">
      <c r="A78" s="2" t="s">
        <v>24</v>
      </c>
      <c r="B78" s="20"/>
      <c r="C78" s="22">
        <f>IF([1]T15!C78="","",ROUND([1]T15!C78/[1]Auxiliar!B$17*100,1))</f>
        <v>108.8</v>
      </c>
      <c r="D78" s="22"/>
      <c r="E78" s="22">
        <f>IF([1]T15!E78="","",ROUND([1]T15!E78/[1]Auxiliar!C$17*100,1))</f>
        <v>110</v>
      </c>
      <c r="F78" s="22"/>
      <c r="G78" s="22">
        <f>IF([1]T15!G78="","",ROUND([1]T15!G78/[1]Auxiliar!D$17*100,1))</f>
        <v>108.6</v>
      </c>
      <c r="H78" s="22"/>
      <c r="I78" s="22">
        <f>IF([1]T15!I78="","",ROUND([1]T15!I78/[1]Auxiliar!E$17*100,1))</f>
        <v>99.2</v>
      </c>
      <c r="J78" s="22"/>
      <c r="K78" s="22">
        <f>IF([1]T15!K78="","",ROUND([1]T15!K78/[1]Auxiliar!F$17*100,1))</f>
        <v>105.6</v>
      </c>
      <c r="L78" s="22"/>
      <c r="M78" s="22">
        <f>IF([1]T15!M78="","",ROUND([1]T15!M78/[1]Auxiliar!G$17*100,1))</f>
        <v>110.5</v>
      </c>
      <c r="N78" s="22"/>
      <c r="O78" s="22">
        <f>IF([1]T15!O78="","",ROUND([1]T15!O78/[1]Auxiliar!H$17*100,1))</f>
        <v>108</v>
      </c>
      <c r="P78" s="22"/>
      <c r="Q78" s="22">
        <f>IF([1]T15!Q78="","",ROUND([1]T15!Q78/[1]Auxiliar!I$17*100,1))</f>
        <v>96.4</v>
      </c>
      <c r="R78" s="20"/>
      <c r="S78" s="23"/>
    </row>
    <row r="79" spans="1:19" s="21" customFormat="1" ht="18" x14ac:dyDescent="0.25">
      <c r="A79" s="2" t="s">
        <v>25</v>
      </c>
      <c r="B79" s="20"/>
      <c r="C79" s="22">
        <f>IF([1]T15!C79="","",ROUND([1]T15!C79/[1]Auxiliar!B$17*100,1))</f>
        <v>110</v>
      </c>
      <c r="D79" s="22"/>
      <c r="E79" s="22">
        <f>IF([1]T15!E79="","",ROUND([1]T15!E79/[1]Auxiliar!C$17*100,1))</f>
        <v>110.6</v>
      </c>
      <c r="F79" s="22"/>
      <c r="G79" s="22">
        <f>IF([1]T15!G79="","",ROUND([1]T15!G79/[1]Auxiliar!D$17*100,1))</f>
        <v>108.9</v>
      </c>
      <c r="H79" s="22"/>
      <c r="I79" s="22">
        <f>IF([1]T15!I79="","",ROUND([1]T15!I79/[1]Auxiliar!E$17*100,1))</f>
        <v>101.1</v>
      </c>
      <c r="J79" s="22"/>
      <c r="K79" s="22">
        <f>IF([1]T15!K79="","",ROUND([1]T15!K79/[1]Auxiliar!F$17*100,1))</f>
        <v>106.5</v>
      </c>
      <c r="L79" s="22"/>
      <c r="M79" s="22">
        <f>IF([1]T15!M79="","",ROUND([1]T15!M79/[1]Auxiliar!G$17*100,1))</f>
        <v>110.7</v>
      </c>
      <c r="N79" s="22"/>
      <c r="O79" s="22">
        <f>IF([1]T15!O79="","",ROUND([1]T15!O79/[1]Auxiliar!H$17*100,1))</f>
        <v>108.2</v>
      </c>
      <c r="P79" s="22"/>
      <c r="Q79" s="22">
        <f>IF([1]T15!Q79="","",ROUND([1]T15!Q79/[1]Auxiliar!I$17*100,1))</f>
        <v>98.3</v>
      </c>
      <c r="R79" s="20"/>
      <c r="S79" s="23"/>
    </row>
    <row r="80" spans="1:19" s="21" customFormat="1" ht="18" x14ac:dyDescent="0.25">
      <c r="A80" s="2" t="s">
        <v>13</v>
      </c>
      <c r="B80" s="20"/>
      <c r="C80" s="22">
        <f>IF([1]T15!C80="","",ROUND([1]T15!C80/[1]Auxiliar!B$17*100,1))</f>
        <v>111.4</v>
      </c>
      <c r="D80" s="22"/>
      <c r="E80" s="22">
        <f>IF([1]T15!E80="","",ROUND([1]T15!E80/[1]Auxiliar!C$17*100,1))</f>
        <v>109.4</v>
      </c>
      <c r="F80" s="22"/>
      <c r="G80" s="22">
        <f>IF([1]T15!G80="","",ROUND([1]T15!G80/[1]Auxiliar!D$17*100,1))</f>
        <v>107.6</v>
      </c>
      <c r="H80" s="22"/>
      <c r="I80" s="22">
        <f>IF([1]T15!I80="","",ROUND([1]T15!I80/[1]Auxiliar!E$17*100,1))</f>
        <v>100.8</v>
      </c>
      <c r="J80" s="22"/>
      <c r="K80" s="22">
        <f>IF([1]T15!K80="","",ROUND([1]T15!K80/[1]Auxiliar!F$17*100,1))</f>
        <v>107.5</v>
      </c>
      <c r="L80" s="22"/>
      <c r="M80" s="22">
        <f>IF([1]T15!M80="","",ROUND([1]T15!M80/[1]Auxiliar!G$17*100,1))</f>
        <v>109.2</v>
      </c>
      <c r="N80" s="22"/>
      <c r="O80" s="22">
        <f>IF([1]T15!O80="","",ROUND([1]T15!O80/[1]Auxiliar!H$17*100,1))</f>
        <v>106.2</v>
      </c>
      <c r="P80" s="22"/>
      <c r="Q80" s="22">
        <f>IF([1]T15!Q80="","",ROUND([1]T15!Q80/[1]Auxiliar!I$17*100,1))</f>
        <v>95.9</v>
      </c>
      <c r="R80" s="20"/>
      <c r="S80" s="23"/>
    </row>
    <row r="81" spans="1:19" s="21" customFormat="1" ht="18" x14ac:dyDescent="0.25">
      <c r="A81" s="2" t="s">
        <v>14</v>
      </c>
      <c r="B81" s="20"/>
      <c r="C81" s="22">
        <f>IF([1]T15!C81="","",ROUND([1]T15!C81/[1]Auxiliar!B$17*100,1))</f>
        <v>112.2</v>
      </c>
      <c r="D81" s="22"/>
      <c r="E81" s="22">
        <f>IF([1]T15!E81="","",ROUND([1]T15!E81/[1]Auxiliar!C$17*100,1))</f>
        <v>109.7</v>
      </c>
      <c r="F81" s="22"/>
      <c r="G81" s="22">
        <f>IF([1]T15!G81="","",ROUND([1]T15!G81/[1]Auxiliar!D$17*100,1))</f>
        <v>107.8</v>
      </c>
      <c r="H81" s="22"/>
      <c r="I81" s="22">
        <f>IF([1]T15!I81="","",ROUND([1]T15!I81/[1]Auxiliar!E$17*100,1))</f>
        <v>101.8</v>
      </c>
      <c r="J81" s="22"/>
      <c r="K81" s="22">
        <f>IF([1]T15!K81="","",ROUND([1]T15!K81/[1]Auxiliar!F$17*100,1))</f>
        <v>108.1</v>
      </c>
      <c r="L81" s="22"/>
      <c r="M81" s="22">
        <f>IF([1]T15!M81="","",ROUND([1]T15!M81/[1]Auxiliar!G$17*100,1))</f>
        <v>109.2</v>
      </c>
      <c r="N81" s="22"/>
      <c r="O81" s="22">
        <f>IF([1]T15!O81="","",ROUND([1]T15!O81/[1]Auxiliar!H$17*100,1))</f>
        <v>105.5</v>
      </c>
      <c r="P81" s="22"/>
      <c r="Q81" s="22">
        <f>IF([1]T15!Q81="","",ROUND([1]T15!Q81/[1]Auxiliar!I$17*100,1))</f>
        <v>97.1</v>
      </c>
      <c r="R81" s="20"/>
      <c r="S81" s="23"/>
    </row>
    <row r="82" spans="1:19" s="21" customFormat="1" ht="18" x14ac:dyDescent="0.25">
      <c r="A82" s="2" t="s">
        <v>15</v>
      </c>
      <c r="B82" s="20"/>
      <c r="C82" s="22">
        <f>IF([1]T15!C82="","",ROUND([1]T15!C82/[1]Auxiliar!B$17*100,1))</f>
        <v>112.4</v>
      </c>
      <c r="D82" s="22"/>
      <c r="E82" s="22">
        <f>IF([1]T15!E82="","",ROUND([1]T15!E82/[1]Auxiliar!C$17*100,1))</f>
        <v>108.5</v>
      </c>
      <c r="F82" s="22"/>
      <c r="G82" s="22">
        <f>IF([1]T15!G82="","",ROUND([1]T15!G82/[1]Auxiliar!D$17*100,1))</f>
        <v>106.4</v>
      </c>
      <c r="H82" s="22"/>
      <c r="I82" s="22">
        <f>IF([1]T15!I82="","",ROUND([1]T15!I82/[1]Auxiliar!E$17*100,1))</f>
        <v>100.2</v>
      </c>
      <c r="J82" s="22"/>
      <c r="K82" s="22">
        <f>IF([1]T15!K82="","",ROUND([1]T15!K82/[1]Auxiliar!F$17*100,1))</f>
        <v>107.5</v>
      </c>
      <c r="L82" s="22"/>
      <c r="M82" s="22">
        <f>IF([1]T15!M82="","",ROUND([1]T15!M82/[1]Auxiliar!G$17*100,1))</f>
        <v>109.4</v>
      </c>
      <c r="N82" s="22"/>
      <c r="O82" s="22">
        <f>IF([1]T15!O82="","",ROUND([1]T15!O82/[1]Auxiliar!H$17*100,1))</f>
        <v>105.4</v>
      </c>
      <c r="P82" s="22"/>
      <c r="Q82" s="22">
        <f>IF([1]T15!Q82="","",ROUND([1]T15!Q82/[1]Auxiliar!I$17*100,1))</f>
        <v>96.9</v>
      </c>
      <c r="R82" s="20"/>
      <c r="S82" s="23"/>
    </row>
    <row r="83" spans="1:19" s="21" customFormat="1" ht="18" x14ac:dyDescent="0.25">
      <c r="A83" s="2" t="s">
        <v>16</v>
      </c>
      <c r="B83" s="20"/>
      <c r="C83" s="22">
        <f>IF([1]T15!C83="","",ROUND([1]T15!C83/[1]Auxiliar!B$17*100,1))</f>
        <v>113.2</v>
      </c>
      <c r="D83" s="22"/>
      <c r="E83" s="22">
        <f>IF([1]T15!E83="","",ROUND([1]T15!E83/[1]Auxiliar!C$17*100,1))</f>
        <v>111.9</v>
      </c>
      <c r="F83" s="22"/>
      <c r="G83" s="22">
        <f>IF([1]T15!G83="","",ROUND([1]T15!G83/[1]Auxiliar!D$17*100,1))</f>
        <v>110.8</v>
      </c>
      <c r="H83" s="22"/>
      <c r="I83" s="22">
        <f>IF([1]T15!I83="","",ROUND([1]T15!I83/[1]Auxiliar!E$17*100,1))</f>
        <v>101.8</v>
      </c>
      <c r="J83" s="22"/>
      <c r="K83" s="22">
        <f>IF([1]T15!K83="","",ROUND([1]T15!K83/[1]Auxiliar!F$17*100,1))</f>
        <v>107.7</v>
      </c>
      <c r="L83" s="22"/>
      <c r="M83" s="22">
        <f>IF([1]T15!M83="","",ROUND([1]T15!M83/[1]Auxiliar!G$17*100,1))</f>
        <v>112.8</v>
      </c>
      <c r="N83" s="22"/>
      <c r="O83" s="22">
        <f>IF([1]T15!O83="","",ROUND([1]T15!O83/[1]Auxiliar!H$17*100,1))</f>
        <v>109.7</v>
      </c>
      <c r="P83" s="22"/>
      <c r="Q83" s="22">
        <f>IF([1]T15!Q83="","",ROUND([1]T15!Q83/[1]Auxiliar!I$17*100,1))</f>
        <v>98.9</v>
      </c>
      <c r="R83" s="20"/>
      <c r="S83" s="23"/>
    </row>
    <row r="84" spans="1:19" s="21" customFormat="1" ht="18" x14ac:dyDescent="0.25">
      <c r="A84" s="2" t="s">
        <v>17</v>
      </c>
      <c r="B84" s="20"/>
      <c r="C84" s="22">
        <f>IF([1]T15!C84="","",ROUND([1]T15!C84/[1]Auxiliar!B$17*100,1))</f>
        <v>113.4</v>
      </c>
      <c r="D84" s="22"/>
      <c r="E84" s="22">
        <f>IF([1]T15!E84="","",ROUND([1]T15!E84/[1]Auxiliar!C$17*100,1))</f>
        <v>111.9</v>
      </c>
      <c r="F84" s="22"/>
      <c r="G84" s="22">
        <f>IF([1]T15!G84="","",ROUND([1]T15!G84/[1]Auxiliar!D$17*100,1))</f>
        <v>111.8</v>
      </c>
      <c r="H84" s="22"/>
      <c r="I84" s="22">
        <f>IF([1]T15!I84="","",ROUND([1]T15!I84/[1]Auxiliar!E$17*100,1))</f>
        <v>104.7</v>
      </c>
      <c r="J84" s="22"/>
      <c r="K84" s="22">
        <f>IF([1]T15!K84="","",ROUND([1]T15!K84/[1]Auxiliar!F$17*100,1))</f>
        <v>106.2</v>
      </c>
      <c r="L84" s="22"/>
      <c r="M84" s="22">
        <f>IF([1]T15!M84="","",ROUND([1]T15!M84/[1]Auxiliar!G$17*100,1))</f>
        <v>111.7</v>
      </c>
      <c r="N84" s="22"/>
      <c r="O84" s="22">
        <f>IF([1]T15!O84="","",ROUND([1]T15!O84/[1]Auxiliar!H$17*100,1))</f>
        <v>110.5</v>
      </c>
      <c r="P84" s="22"/>
      <c r="Q84" s="22">
        <f>IF([1]T15!Q84="","",ROUND([1]T15!Q84/[1]Auxiliar!I$17*100,1))</f>
        <v>101.6</v>
      </c>
      <c r="R84" s="20"/>
      <c r="S84" s="23"/>
    </row>
    <row r="85" spans="1:19" s="21" customFormat="1" ht="18" x14ac:dyDescent="0.25">
      <c r="A85" s="2" t="s">
        <v>18</v>
      </c>
      <c r="B85" s="20"/>
      <c r="C85" s="22">
        <f>IF([1]T15!C85="","",ROUND([1]T15!C85/[1]Auxiliar!B$17*100,1))</f>
        <v>114.8</v>
      </c>
      <c r="D85" s="22"/>
      <c r="E85" s="22">
        <f>IF([1]T15!E85="","",ROUND([1]T15!E85/[1]Auxiliar!C$17*100,1))</f>
        <v>113.7</v>
      </c>
      <c r="F85" s="22"/>
      <c r="G85" s="22">
        <f>IF([1]T15!G85="","",ROUND([1]T15!G85/[1]Auxiliar!D$17*100,1))</f>
        <v>113.6</v>
      </c>
      <c r="H85" s="22"/>
      <c r="I85" s="22">
        <f>IF([1]T15!I85="","",ROUND([1]T15!I85/[1]Auxiliar!E$17*100,1))</f>
        <v>107.8</v>
      </c>
      <c r="J85" s="22"/>
      <c r="K85" s="22">
        <f>IF([1]T15!K85="","",ROUND([1]T15!K85/[1]Auxiliar!F$17*100,1))</f>
        <v>107</v>
      </c>
      <c r="L85" s="22"/>
      <c r="M85" s="22">
        <f>IF([1]T15!M85="","",ROUND([1]T15!M85/[1]Auxiliar!G$17*100,1))</f>
        <v>112.3</v>
      </c>
      <c r="N85" s="22"/>
      <c r="O85" s="22">
        <f>IF([1]T15!O85="","",ROUND([1]T15!O85/[1]Auxiliar!H$17*100,1))</f>
        <v>111.1</v>
      </c>
      <c r="P85" s="22"/>
      <c r="Q85" s="22">
        <f>IF([1]T15!Q85="","",ROUND([1]T15!Q85/[1]Auxiliar!I$17*100,1))</f>
        <v>103.9</v>
      </c>
      <c r="R85" s="20"/>
      <c r="S85" s="23"/>
    </row>
    <row r="86" spans="1:19" s="21" customFormat="1" ht="18" x14ac:dyDescent="0.25">
      <c r="A86" s="2" t="s">
        <v>19</v>
      </c>
      <c r="B86" s="20"/>
      <c r="C86" s="22">
        <f>IF([1]T15!C86="","",ROUND([1]T15!C86/[1]Auxiliar!B$17*100,1))</f>
        <v>112.8</v>
      </c>
      <c r="D86" s="22"/>
      <c r="E86" s="22">
        <f>IF([1]T15!E86="","",ROUND([1]T15!E86/[1]Auxiliar!C$17*100,1))</f>
        <v>111.4</v>
      </c>
      <c r="F86" s="22"/>
      <c r="G86" s="22">
        <f>IF([1]T15!G86="","",ROUND([1]T15!G86/[1]Auxiliar!D$17*100,1))</f>
        <v>110.7</v>
      </c>
      <c r="H86" s="22"/>
      <c r="I86" s="22">
        <f>IF([1]T15!I86="","",ROUND([1]T15!I86/[1]Auxiliar!E$17*100,1))</f>
        <v>106.7</v>
      </c>
      <c r="J86" s="22"/>
      <c r="K86" s="22">
        <f>IF([1]T15!K86="","",ROUND([1]T15!K86/[1]Auxiliar!F$17*100,1))</f>
        <v>104.8</v>
      </c>
      <c r="L86" s="22"/>
      <c r="M86" s="22">
        <f>IF([1]T15!M86="","",ROUND([1]T15!M86/[1]Auxiliar!G$17*100,1))</f>
        <v>109.6</v>
      </c>
      <c r="N86" s="22"/>
      <c r="O86" s="22">
        <f>IF([1]T15!O86="","",ROUND([1]T15!O86/[1]Auxiliar!H$17*100,1))</f>
        <v>108.5</v>
      </c>
      <c r="P86" s="22"/>
      <c r="Q86" s="22">
        <f>IF([1]T15!Q86="","",ROUND([1]T15!Q86/[1]Auxiliar!I$17*100,1))</f>
        <v>103.5</v>
      </c>
      <c r="R86" s="20"/>
      <c r="S86" s="23"/>
    </row>
    <row r="87" spans="1:19" s="21" customFormat="1" ht="18" x14ac:dyDescent="0.25">
      <c r="A87" s="2" t="s">
        <v>20</v>
      </c>
      <c r="B87" s="20"/>
      <c r="C87" s="22">
        <f>IF([1]T15!C87="","",ROUND([1]T15!C87/[1]Auxiliar!B$17*100,1))</f>
        <v>110.2</v>
      </c>
      <c r="D87" s="22"/>
      <c r="E87" s="22">
        <f>IF([1]T15!E87="","",ROUND([1]T15!E87/[1]Auxiliar!C$17*100,1))</f>
        <v>111.4</v>
      </c>
      <c r="F87" s="22"/>
      <c r="G87" s="22">
        <f>IF([1]T15!G87="","",ROUND([1]T15!G87/[1]Auxiliar!D$17*100,1))</f>
        <v>109.6</v>
      </c>
      <c r="H87" s="22"/>
      <c r="I87" s="22">
        <f>IF([1]T15!I87="","",ROUND([1]T15!I87/[1]Auxiliar!E$17*100,1))</f>
        <v>102.1</v>
      </c>
      <c r="J87" s="22"/>
      <c r="K87" s="22">
        <f>IF([1]T15!K87="","",ROUND([1]T15!K87/[1]Auxiliar!F$17*100,1))</f>
        <v>105.6</v>
      </c>
      <c r="L87" s="22"/>
      <c r="M87" s="22">
        <f>IF([1]T15!M87="","",ROUND([1]T15!M87/[1]Auxiliar!G$17*100,1))</f>
        <v>111.6</v>
      </c>
      <c r="N87" s="22"/>
      <c r="O87" s="22">
        <f>IF([1]T15!O87="","",ROUND([1]T15!O87/[1]Auxiliar!H$17*100,1))</f>
        <v>107.6</v>
      </c>
      <c r="P87" s="22"/>
      <c r="Q87" s="22">
        <f>IF([1]T15!Q87="","",ROUND([1]T15!Q87/[1]Auxiliar!I$17*100,1))</f>
        <v>98.9</v>
      </c>
      <c r="R87" s="20"/>
      <c r="S87" s="23"/>
    </row>
    <row r="88" spans="1:19" s="21" customFormat="1" ht="18" x14ac:dyDescent="0.25">
      <c r="A88" s="20"/>
      <c r="B88" s="20"/>
      <c r="C88" s="22" t="str">
        <f>IF([1]T15!C88="","",ROUND([1]T15!C88/[1]Auxiliar!B$17*100,1))</f>
        <v/>
      </c>
      <c r="D88" s="22"/>
      <c r="E88" s="22" t="str">
        <f>IF([1]T15!E88="","",ROUND([1]T15!E88/[1]Auxiliar!C$17*100,1))</f>
        <v/>
      </c>
      <c r="F88" s="22"/>
      <c r="G88" s="22" t="str">
        <f>IF([1]T15!G88="","",ROUND([1]T15!G88/[1]Auxiliar!D$17*100,1))</f>
        <v/>
      </c>
      <c r="H88" s="22"/>
      <c r="I88" s="22" t="str">
        <f>IF([1]T15!I88="","",ROUND([1]T15!I88/[1]Auxiliar!E$17*100,1))</f>
        <v/>
      </c>
      <c r="J88" s="22"/>
      <c r="K88" s="22" t="str">
        <f>IF([1]T15!K88="","",ROUND([1]T15!K88/[1]Auxiliar!F$17*100,1))</f>
        <v/>
      </c>
      <c r="L88" s="22"/>
      <c r="M88" s="22" t="str">
        <f>IF([1]T15!M88="","",ROUND([1]T15!M88/[1]Auxiliar!G$17*100,1))</f>
        <v/>
      </c>
      <c r="N88" s="22"/>
      <c r="O88" s="22" t="str">
        <f>IF([1]T15!O88="","",ROUND([1]T15!O88/[1]Auxiliar!H$17*100,1))</f>
        <v/>
      </c>
      <c r="P88" s="22"/>
      <c r="Q88" s="22" t="str">
        <f>IF([1]T15!Q88="","",ROUND([1]T15!Q88/[1]Auxiliar!I$17*100,1))</f>
        <v/>
      </c>
      <c r="R88" s="20"/>
      <c r="S88" s="23"/>
    </row>
    <row r="89" spans="1:19" s="21" customFormat="1" ht="18" x14ac:dyDescent="0.25">
      <c r="A89" s="2" t="s">
        <v>30</v>
      </c>
      <c r="B89" s="20"/>
      <c r="C89" s="22" t="str">
        <f>IF([1]T15!C89="","",ROUND([1]T15!C89/[1]Auxiliar!B$17*100,1))</f>
        <v/>
      </c>
      <c r="D89" s="22"/>
      <c r="E89" s="22" t="str">
        <f>IF([1]T15!E89="","",ROUND([1]T15!E89/[1]Auxiliar!C$17*100,1))</f>
        <v/>
      </c>
      <c r="F89" s="22"/>
      <c r="G89" s="22" t="str">
        <f>IF([1]T15!G89="","",ROUND([1]T15!G89/[1]Auxiliar!D$17*100,1))</f>
        <v/>
      </c>
      <c r="H89" s="22"/>
      <c r="I89" s="22" t="str">
        <f>IF([1]T15!I89="","",ROUND([1]T15!I89/[1]Auxiliar!E$17*100,1))</f>
        <v/>
      </c>
      <c r="J89" s="22"/>
      <c r="K89" s="22" t="str">
        <f>IF([1]T15!K89="","",ROUND([1]T15!K89/[1]Auxiliar!F$17*100,1))</f>
        <v/>
      </c>
      <c r="L89" s="22"/>
      <c r="M89" s="22" t="str">
        <f>IF([1]T15!M89="","",ROUND([1]T15!M89/[1]Auxiliar!G$17*100,1))</f>
        <v/>
      </c>
      <c r="N89" s="22"/>
      <c r="O89" s="22" t="str">
        <f>IF([1]T15!O89="","",ROUND([1]T15!O89/[1]Auxiliar!H$17*100,1))</f>
        <v/>
      </c>
      <c r="P89" s="22"/>
      <c r="Q89" s="22" t="str">
        <f>IF([1]T15!Q89="","",ROUND([1]T15!Q89/[1]Auxiliar!I$17*100,1))</f>
        <v/>
      </c>
      <c r="R89" s="20"/>
      <c r="S89" s="23"/>
    </row>
    <row r="90" spans="1:19" s="21" customFormat="1" ht="18" x14ac:dyDescent="0.25">
      <c r="A90" s="2" t="s">
        <v>22</v>
      </c>
      <c r="B90" s="20"/>
      <c r="C90" s="22">
        <f>IF([1]T15!C90="","",ROUND([1]T15!C90/[1]Auxiliar!B$17*100,1))</f>
        <v>107.6</v>
      </c>
      <c r="D90" s="22"/>
      <c r="E90" s="22">
        <f>IF([1]T15!E90="","",ROUND([1]T15!E90/[1]Auxiliar!C$17*100,1))</f>
        <v>109.4</v>
      </c>
      <c r="F90" s="22"/>
      <c r="G90" s="22">
        <f>IF([1]T15!G90="","",ROUND([1]T15!G90/[1]Auxiliar!D$17*100,1))</f>
        <v>107.9</v>
      </c>
      <c r="H90" s="22"/>
      <c r="I90" s="22">
        <f>IF([1]T15!I90="","",ROUND([1]T15!I90/[1]Auxiliar!E$17*100,1))</f>
        <v>100</v>
      </c>
      <c r="J90" s="22"/>
      <c r="K90" s="22">
        <f>IF([1]T15!K90="","",ROUND([1]T15!K90/[1]Auxiliar!F$17*100,1))</f>
        <v>104.3</v>
      </c>
      <c r="L90" s="22"/>
      <c r="M90" s="22">
        <f>IF([1]T15!M90="","",ROUND([1]T15!M90/[1]Auxiliar!G$17*100,1))</f>
        <v>110.3</v>
      </c>
      <c r="N90" s="22"/>
      <c r="O90" s="22">
        <f>IF([1]T15!O90="","",ROUND([1]T15!O90/[1]Auxiliar!H$17*100,1))</f>
        <v>105.9</v>
      </c>
      <c r="P90" s="22"/>
      <c r="Q90" s="22">
        <f>IF([1]T15!Q90="","",ROUND([1]T15!Q90/[1]Auxiliar!I$17*100,1))</f>
        <v>95</v>
      </c>
      <c r="R90" s="20"/>
      <c r="S90" s="23"/>
    </row>
    <row r="91" spans="1:19" s="21" customFormat="1" ht="18" x14ac:dyDescent="0.25">
      <c r="A91" s="2" t="s">
        <v>23</v>
      </c>
      <c r="B91" s="20"/>
      <c r="C91" s="22">
        <f>IF([1]T15!C91="","",ROUND([1]T15!C91/[1]Auxiliar!B$17*100,1))</f>
        <v>106</v>
      </c>
      <c r="D91" s="22"/>
      <c r="E91" s="22">
        <f>IF([1]T15!E91="","",ROUND([1]T15!E91/[1]Auxiliar!C$17*100,1))</f>
        <v>108.4</v>
      </c>
      <c r="F91" s="22"/>
      <c r="G91" s="22">
        <f>IF([1]T15!G91="","",ROUND([1]T15!G91/[1]Auxiliar!D$17*100,1))</f>
        <v>107</v>
      </c>
      <c r="H91" s="22"/>
      <c r="I91" s="22">
        <f>IF([1]T15!I91="","",ROUND([1]T15!I91/[1]Auxiliar!E$17*100,1))</f>
        <v>95.9</v>
      </c>
      <c r="J91" s="22"/>
      <c r="K91" s="22">
        <f>IF([1]T15!K91="","",ROUND([1]T15!K91/[1]Auxiliar!F$17*100,1))</f>
        <v>105.9</v>
      </c>
      <c r="L91" s="22"/>
      <c r="M91" s="22">
        <f>IF([1]T15!M91="","",ROUND([1]T15!M91/[1]Auxiliar!G$17*100,1))</f>
        <v>110.6</v>
      </c>
      <c r="N91" s="22"/>
      <c r="O91" s="22">
        <f>IF([1]T15!O91="","",ROUND([1]T15!O91/[1]Auxiliar!H$17*100,1))</f>
        <v>106.2</v>
      </c>
      <c r="P91" s="22"/>
      <c r="Q91" s="22">
        <f>IF([1]T15!Q91="","",ROUND([1]T15!Q91/[1]Auxiliar!I$17*100,1))</f>
        <v>91.9</v>
      </c>
      <c r="R91" s="20"/>
      <c r="S91" s="23"/>
    </row>
    <row r="92" spans="1:19" s="21" customFormat="1" ht="18" x14ac:dyDescent="0.25">
      <c r="A92" s="2" t="s">
        <v>24</v>
      </c>
      <c r="B92" s="20"/>
      <c r="C92" s="22">
        <f>IF([1]T15!C92="","",ROUND([1]T15!C92/[1]Auxiliar!B$17*100,1))</f>
        <v>104.6</v>
      </c>
      <c r="D92" s="22"/>
      <c r="E92" s="22">
        <f>IF([1]T15!E92="","",ROUND([1]T15!E92/[1]Auxiliar!C$17*100,1))</f>
        <v>107</v>
      </c>
      <c r="F92" s="22"/>
      <c r="G92" s="22">
        <f>IF([1]T15!G92="","",ROUND([1]T15!G92/[1]Auxiliar!D$17*100,1))</f>
        <v>106.1</v>
      </c>
      <c r="H92" s="22"/>
      <c r="I92" s="22">
        <f>IF([1]T15!I92="","",ROUND([1]T15!I92/[1]Auxiliar!E$17*100,1))</f>
        <v>97.2</v>
      </c>
      <c r="J92" s="22"/>
      <c r="K92" s="22">
        <f>IF([1]T15!K92="","",ROUND([1]T15!K92/[1]Auxiliar!F$17*100,1))</f>
        <v>105.9</v>
      </c>
      <c r="L92" s="22"/>
      <c r="M92" s="22">
        <f>IF([1]T15!M92="","",ROUND([1]T15!M92/[1]Auxiliar!G$17*100,1))</f>
        <v>110</v>
      </c>
      <c r="N92" s="22"/>
      <c r="O92" s="22">
        <f>IF([1]T15!O92="","",ROUND([1]T15!O92/[1]Auxiliar!H$17*100,1))</f>
        <v>107</v>
      </c>
      <c r="P92" s="22"/>
      <c r="Q92" s="22">
        <f>IF([1]T15!Q92="","",ROUND([1]T15!Q92/[1]Auxiliar!I$17*100,1))</f>
        <v>94.2</v>
      </c>
      <c r="R92" s="20"/>
      <c r="S92" s="23"/>
    </row>
    <row r="93" spans="1:19" s="21" customFormat="1" ht="18" x14ac:dyDescent="0.25">
      <c r="A93" s="2" t="s">
        <v>25</v>
      </c>
      <c r="B93" s="20"/>
      <c r="C93" s="22">
        <f>IF([1]T15!C93="","",ROUND([1]T15!C93/[1]Auxiliar!B$17*100,1))</f>
        <v>102</v>
      </c>
      <c r="D93" s="22"/>
      <c r="E93" s="22">
        <f>IF([1]T15!E93="","",ROUND([1]T15!E93/[1]Auxiliar!C$17*100,1))</f>
        <v>106.1</v>
      </c>
      <c r="F93" s="22"/>
      <c r="G93" s="22">
        <f>IF([1]T15!G93="","",ROUND([1]T15!G93/[1]Auxiliar!D$17*100,1))</f>
        <v>106.6</v>
      </c>
      <c r="H93" s="22"/>
      <c r="I93" s="22">
        <f>IF([1]T15!I93="","",ROUND([1]T15!I93/[1]Auxiliar!E$17*100,1))</f>
        <v>96.4</v>
      </c>
      <c r="J93" s="22"/>
      <c r="K93" s="22">
        <f>IF([1]T15!K93="","",ROUND([1]T15!K93/[1]Auxiliar!F$17*100,1))</f>
        <v>105.9</v>
      </c>
      <c r="L93" s="22"/>
      <c r="M93" s="22">
        <f>IF([1]T15!M93="","",ROUND([1]T15!M93/[1]Auxiliar!G$17*100,1))</f>
        <v>110.3</v>
      </c>
      <c r="N93" s="22"/>
      <c r="O93" s="22">
        <f>IF([1]T15!O93="","",ROUND([1]T15!O93/[1]Auxiliar!H$17*100,1))</f>
        <v>109.2</v>
      </c>
      <c r="P93" s="22"/>
      <c r="Q93" s="22">
        <f>IF([1]T15!Q93="","",ROUND([1]T15!Q93/[1]Auxiliar!I$17*100,1))</f>
        <v>95.9</v>
      </c>
      <c r="R93" s="20"/>
      <c r="S93" s="23"/>
    </row>
    <row r="94" spans="1:19" s="21" customFormat="1" ht="18" x14ac:dyDescent="0.25">
      <c r="A94" s="2" t="s">
        <v>13</v>
      </c>
      <c r="B94" s="20"/>
      <c r="C94" s="22">
        <f>IF([1]T15!C94="","",ROUND([1]T15!C94/[1]Auxiliar!B$17*100,1))</f>
        <v>104</v>
      </c>
      <c r="D94" s="22"/>
      <c r="E94" s="22">
        <f>IF([1]T15!E94="","",ROUND([1]T15!E94/[1]Auxiliar!C$17*100,1))</f>
        <v>107.3</v>
      </c>
      <c r="F94" s="22"/>
      <c r="G94" s="22">
        <f>IF([1]T15!G94="","",ROUND([1]T15!G94/[1]Auxiliar!D$17*100,1))</f>
        <v>107</v>
      </c>
      <c r="H94" s="22"/>
      <c r="I94" s="22">
        <f>IF([1]T15!I94="","",ROUND([1]T15!I94/[1]Auxiliar!E$17*100,1))</f>
        <v>99.5</v>
      </c>
      <c r="J94" s="22"/>
      <c r="K94" s="22">
        <f>IF([1]T15!K94="","",ROUND([1]T15!K94/[1]Auxiliar!F$17*100,1))</f>
        <v>105.7</v>
      </c>
      <c r="L94" s="22"/>
      <c r="M94" s="22">
        <f>IF([1]T15!M94="","",ROUND([1]T15!M94/[1]Auxiliar!G$17*100,1))</f>
        <v>111.4</v>
      </c>
      <c r="N94" s="22"/>
      <c r="O94" s="22">
        <f>IF([1]T15!O94="","",ROUND([1]T15!O94/[1]Auxiliar!H$17*100,1))</f>
        <v>110</v>
      </c>
      <c r="P94" s="22"/>
      <c r="Q94" s="22">
        <f>IF([1]T15!Q94="","",ROUND([1]T15!Q94/[1]Auxiliar!I$17*100,1))</f>
        <v>99.8</v>
      </c>
      <c r="R94" s="20"/>
      <c r="S94" s="23"/>
    </row>
    <row r="95" spans="1:19" s="21" customFormat="1" ht="18" x14ac:dyDescent="0.25">
      <c r="A95" s="2" t="s">
        <v>14</v>
      </c>
      <c r="B95" s="20"/>
      <c r="C95" s="22">
        <f>IF([1]T15!C95="","",ROUND([1]T15!C95/[1]Auxiliar!B$17*100,1))</f>
        <v>104.2</v>
      </c>
      <c r="D95" s="22"/>
      <c r="E95" s="22">
        <f>IF([1]T15!E95="","",ROUND([1]T15!E95/[1]Auxiliar!C$17*100,1))</f>
        <v>106.7</v>
      </c>
      <c r="F95" s="22"/>
      <c r="G95" s="22">
        <f>IF([1]T15!G95="","",ROUND([1]T15!G95/[1]Auxiliar!D$17*100,1))</f>
        <v>106.6</v>
      </c>
      <c r="H95" s="22"/>
      <c r="I95" s="22">
        <f>IF([1]T15!I95="","",ROUND([1]T15!I95/[1]Auxiliar!E$17*100,1))</f>
        <v>99.8</v>
      </c>
      <c r="J95" s="22"/>
      <c r="K95" s="22">
        <f>IF([1]T15!K95="","",ROUND([1]T15!K95/[1]Auxiliar!F$17*100,1))</f>
        <v>103.7</v>
      </c>
      <c r="L95" s="22"/>
      <c r="M95" s="22">
        <f>IF([1]T15!M95="","",ROUND([1]T15!M95/[1]Auxiliar!G$17*100,1))</f>
        <v>108.9</v>
      </c>
      <c r="N95" s="22"/>
      <c r="O95" s="22">
        <f>IF([1]T15!O95="","",ROUND([1]T15!O95/[1]Auxiliar!H$17*100,1))</f>
        <v>107.9</v>
      </c>
      <c r="P95" s="22"/>
      <c r="Q95" s="22">
        <f>IF([1]T15!Q95="","",ROUND([1]T15!Q95/[1]Auxiliar!I$17*100,1))</f>
        <v>99.8</v>
      </c>
      <c r="R95" s="20"/>
      <c r="S95" s="23"/>
    </row>
    <row r="96" spans="1:19" s="21" customFormat="1" ht="18" x14ac:dyDescent="0.25">
      <c r="A96" s="2" t="s">
        <v>15</v>
      </c>
      <c r="B96" s="20"/>
      <c r="C96" s="22">
        <f>IF([1]T15!C96="","",ROUND([1]T15!C96/[1]Auxiliar!B$17*100,1))</f>
        <v>106.8</v>
      </c>
      <c r="D96" s="22"/>
      <c r="E96" s="22">
        <f>IF([1]T15!E96="","",ROUND([1]T15!E96/[1]Auxiliar!C$17*100,1))</f>
        <v>107.5</v>
      </c>
      <c r="F96" s="22"/>
      <c r="G96" s="22">
        <f>IF([1]T15!G96="","",ROUND([1]T15!G96/[1]Auxiliar!D$17*100,1))</f>
        <v>106.3</v>
      </c>
      <c r="H96" s="22"/>
      <c r="I96" s="22">
        <f>IF([1]T15!I96="","",ROUND([1]T15!I96/[1]Auxiliar!E$17*100,1))</f>
        <v>100.6</v>
      </c>
      <c r="J96" s="22"/>
      <c r="K96" s="22">
        <f>IF([1]T15!K96="","",ROUND([1]T15!K96/[1]Auxiliar!F$17*100,1))</f>
        <v>104.3</v>
      </c>
      <c r="L96" s="22"/>
      <c r="M96" s="22">
        <f>IF([1]T15!M96="","",ROUND([1]T15!M96/[1]Auxiliar!G$17*100,1))</f>
        <v>109.3</v>
      </c>
      <c r="N96" s="22"/>
      <c r="O96" s="22">
        <f>IF([1]T15!O96="","",ROUND([1]T15!O96/[1]Auxiliar!H$17*100,1))</f>
        <v>107</v>
      </c>
      <c r="P96" s="22"/>
      <c r="Q96" s="22">
        <f>IF([1]T15!Q96="","",ROUND([1]T15!Q96/[1]Auxiliar!I$17*100,1))</f>
        <v>99.4</v>
      </c>
      <c r="R96" s="20"/>
      <c r="S96" s="23"/>
    </row>
    <row r="97" spans="1:19" s="21" customFormat="1" ht="18" x14ac:dyDescent="0.25">
      <c r="A97" s="2" t="s">
        <v>16</v>
      </c>
      <c r="B97" s="20"/>
      <c r="C97" s="22">
        <f>IF([1]T15!C97="","",ROUND([1]T15!C97/[1]Auxiliar!B$17*100,1))</f>
        <v>109.4</v>
      </c>
      <c r="D97" s="22"/>
      <c r="E97" s="22">
        <f>IF([1]T15!E97="","",ROUND([1]T15!E97/[1]Auxiliar!C$17*100,1))</f>
        <v>107.6</v>
      </c>
      <c r="F97" s="22"/>
      <c r="G97" s="22">
        <f>IF([1]T15!G97="","",ROUND([1]T15!G97/[1]Auxiliar!D$17*100,1))</f>
        <v>107.8</v>
      </c>
      <c r="H97" s="22"/>
      <c r="I97" s="22">
        <f>IF([1]T15!I97="","",ROUND([1]T15!I97/[1]Auxiliar!E$17*100,1))</f>
        <v>101.6</v>
      </c>
      <c r="J97" s="22"/>
      <c r="K97" s="22">
        <f>IF([1]T15!K97="","",ROUND([1]T15!K97/[1]Auxiliar!F$17*100,1))</f>
        <v>105.4</v>
      </c>
      <c r="L97" s="22"/>
      <c r="M97" s="22">
        <f>IF([1]T15!M97="","",ROUND([1]T15!M97/[1]Auxiliar!G$17*100,1))</f>
        <v>108.2</v>
      </c>
      <c r="N97" s="22"/>
      <c r="O97" s="22">
        <f>IF([1]T15!O97="","",ROUND([1]T15!O97/[1]Auxiliar!H$17*100,1))</f>
        <v>107.4</v>
      </c>
      <c r="P97" s="22"/>
      <c r="Q97" s="22">
        <f>IF([1]T15!Q97="","",ROUND([1]T15!Q97/[1]Auxiliar!I$17*100,1))</f>
        <v>101.3</v>
      </c>
      <c r="R97" s="20"/>
      <c r="S97" s="23"/>
    </row>
    <row r="98" spans="1:19" s="21" customFormat="1" ht="18" x14ac:dyDescent="0.25">
      <c r="A98" s="2" t="s">
        <v>17</v>
      </c>
      <c r="B98" s="20"/>
      <c r="C98" s="22">
        <f>IF([1]T15!C98="","",ROUND([1]T15!C98/[1]Auxiliar!B$17*100,1))</f>
        <v>113.4</v>
      </c>
      <c r="D98" s="22"/>
      <c r="E98" s="22">
        <f>IF([1]T15!E98="","",ROUND([1]T15!E98/[1]Auxiliar!C$17*100,1))</f>
        <v>108.4</v>
      </c>
      <c r="F98" s="22"/>
      <c r="G98" s="22">
        <f>IF([1]T15!G98="","",ROUND([1]T15!G98/[1]Auxiliar!D$17*100,1))</f>
        <v>108.2</v>
      </c>
      <c r="H98" s="22"/>
      <c r="I98" s="22">
        <f>IF([1]T15!I98="","",ROUND([1]T15!I98/[1]Auxiliar!E$17*100,1))</f>
        <v>100.1</v>
      </c>
      <c r="J98" s="22"/>
      <c r="K98" s="22">
        <f>IF([1]T15!K98="","",ROUND([1]T15!K98/[1]Auxiliar!F$17*100,1))</f>
        <v>107.3</v>
      </c>
      <c r="L98" s="22"/>
      <c r="M98" s="22">
        <f>IF([1]T15!M98="","",ROUND([1]T15!M98/[1]Auxiliar!G$17*100,1))</f>
        <v>108.4</v>
      </c>
      <c r="N98" s="22"/>
      <c r="O98" s="22">
        <f>IF([1]T15!O98="","",ROUND([1]T15!O98/[1]Auxiliar!H$17*100,1))</f>
        <v>108</v>
      </c>
      <c r="P98" s="22"/>
      <c r="Q98" s="22">
        <f>IF([1]T15!Q98="","",ROUND([1]T15!Q98/[1]Auxiliar!I$17*100,1))</f>
        <v>99</v>
      </c>
      <c r="R98" s="20"/>
      <c r="S98" s="23"/>
    </row>
    <row r="99" spans="1:19" s="21" customFormat="1" ht="18" x14ac:dyDescent="0.25">
      <c r="A99" s="2" t="s">
        <v>18</v>
      </c>
      <c r="B99" s="20"/>
      <c r="C99" s="22">
        <f>IF([1]T15!C99="","",ROUND([1]T15!C99/[1]Auxiliar!B$17*100,1))</f>
        <v>113.8</v>
      </c>
      <c r="D99" s="22"/>
      <c r="E99" s="22">
        <f>IF([1]T15!E99="","",ROUND([1]T15!E99/[1]Auxiliar!C$17*100,1))</f>
        <v>110.7</v>
      </c>
      <c r="F99" s="22"/>
      <c r="G99" s="22">
        <f>IF([1]T15!G99="","",ROUND([1]T15!G99/[1]Auxiliar!D$17*100,1))</f>
        <v>110.8</v>
      </c>
      <c r="H99" s="22"/>
      <c r="I99" s="22">
        <f>IF([1]T15!I99="","",ROUND([1]T15!I99/[1]Auxiliar!E$17*100,1))</f>
        <v>103.6</v>
      </c>
      <c r="J99" s="22"/>
      <c r="K99" s="22">
        <f>IF([1]T15!K99="","",ROUND([1]T15!K99/[1]Auxiliar!F$17*100,1))</f>
        <v>107</v>
      </c>
      <c r="L99" s="22"/>
      <c r="M99" s="22">
        <f>IF([1]T15!M99="","",ROUND([1]T15!M99/[1]Auxiliar!G$17*100,1))</f>
        <v>109.8</v>
      </c>
      <c r="N99" s="22"/>
      <c r="O99" s="22">
        <f>IF([1]T15!O99="","",ROUND([1]T15!O99/[1]Auxiliar!H$17*100,1))</f>
        <v>108.7</v>
      </c>
      <c r="P99" s="22"/>
      <c r="Q99" s="22">
        <f>IF([1]T15!Q99="","",ROUND([1]T15!Q99/[1]Auxiliar!I$17*100,1))</f>
        <v>103</v>
      </c>
      <c r="R99" s="20"/>
      <c r="S99" s="23"/>
    </row>
    <row r="100" spans="1:19" s="21" customFormat="1" ht="18" x14ac:dyDescent="0.25">
      <c r="A100" s="2" t="s">
        <v>19</v>
      </c>
      <c r="B100" s="20"/>
      <c r="C100" s="22">
        <f>IF([1]T15!C100="","",ROUND([1]T15!C100/[1]Auxiliar!B$17*100,1))</f>
        <v>111.8</v>
      </c>
      <c r="D100" s="22"/>
      <c r="E100" s="22">
        <f>IF([1]T15!E100="","",ROUND([1]T15!E100/[1]Auxiliar!C$17*100,1))</f>
        <v>111.1</v>
      </c>
      <c r="F100" s="22"/>
      <c r="G100" s="22">
        <f>IF([1]T15!G100="","",ROUND([1]T15!G100/[1]Auxiliar!D$17*100,1))</f>
        <v>111.3</v>
      </c>
      <c r="H100" s="22"/>
      <c r="I100" s="22">
        <f>IF([1]T15!I100="","",ROUND([1]T15!I100/[1]Auxiliar!E$17*100,1))</f>
        <v>104</v>
      </c>
      <c r="J100" s="22"/>
      <c r="K100" s="22">
        <f>IF([1]T15!K100="","",ROUND([1]T15!K100/[1]Auxiliar!F$17*100,1))</f>
        <v>106.7</v>
      </c>
      <c r="L100" s="22"/>
      <c r="M100" s="22">
        <f>IF([1]T15!M100="","",ROUND([1]T15!M100/[1]Auxiliar!G$17*100,1))</f>
        <v>109.8</v>
      </c>
      <c r="N100" s="22"/>
      <c r="O100" s="22">
        <f>IF([1]T15!O100="","",ROUND([1]T15!O100/[1]Auxiliar!H$17*100,1))</f>
        <v>109</v>
      </c>
      <c r="P100" s="22"/>
      <c r="Q100" s="22">
        <f>IF([1]T15!Q100="","",ROUND([1]T15!Q100/[1]Auxiliar!I$17*100,1))</f>
        <v>102.2</v>
      </c>
      <c r="R100" s="20"/>
      <c r="S100" s="23"/>
    </row>
    <row r="101" spans="1:19" s="21" customFormat="1" ht="18" x14ac:dyDescent="0.25">
      <c r="A101" s="2" t="s">
        <v>20</v>
      </c>
      <c r="B101" s="20"/>
      <c r="C101" s="22">
        <f>IF([1]T15!C101="","",ROUND([1]T15!C101/[1]Auxiliar!B$17*100,1))</f>
        <v>111.6</v>
      </c>
      <c r="D101" s="22"/>
      <c r="E101" s="22">
        <f>IF([1]T15!E101="","",ROUND([1]T15!E101/[1]Auxiliar!C$17*100,1))</f>
        <v>111.8</v>
      </c>
      <c r="F101" s="22"/>
      <c r="G101" s="22">
        <f>IF([1]T15!G101="","",ROUND([1]T15!G101/[1]Auxiliar!D$17*100,1))</f>
        <v>111</v>
      </c>
      <c r="H101" s="22"/>
      <c r="I101" s="22">
        <f>IF([1]T15!I101="","",ROUND([1]T15!I101/[1]Auxiliar!E$17*100,1))</f>
        <v>104.5</v>
      </c>
      <c r="J101" s="22"/>
      <c r="K101" s="22">
        <f>IF([1]T15!K101="","",ROUND([1]T15!K101/[1]Auxiliar!F$17*100,1))</f>
        <v>108.6</v>
      </c>
      <c r="L101" s="22"/>
      <c r="M101" s="22">
        <f>IF([1]T15!M101="","",ROUND([1]T15!M101/[1]Auxiliar!G$17*100,1))</f>
        <v>111.2</v>
      </c>
      <c r="N101" s="22"/>
      <c r="O101" s="22">
        <f>IF([1]T15!O101="","",ROUND([1]T15!O101/[1]Auxiliar!H$17*100,1))</f>
        <v>109.1</v>
      </c>
      <c r="P101" s="22"/>
      <c r="Q101" s="22">
        <f>IF([1]T15!Q101="","",ROUND([1]T15!Q101/[1]Auxiliar!I$17*100,1))</f>
        <v>103.6</v>
      </c>
      <c r="R101" s="20"/>
      <c r="S101" s="23"/>
    </row>
    <row r="102" spans="1:19" s="21" customFormat="1" ht="18" x14ac:dyDescent="0.25">
      <c r="A102" s="20"/>
      <c r="B102" s="20"/>
      <c r="C102" s="22" t="str">
        <f>IF([1]T15!C102="","",ROUND([1]T15!C102/[1]Auxiliar!B$17*100,1))</f>
        <v/>
      </c>
      <c r="D102" s="22"/>
      <c r="E102" s="22" t="str">
        <f>IF([1]T15!E102="","",ROUND([1]T15!E102/[1]Auxiliar!C$17*100,1))</f>
        <v/>
      </c>
      <c r="F102" s="22"/>
      <c r="G102" s="22" t="str">
        <f>IF([1]T15!G102="","",ROUND([1]T15!G102/[1]Auxiliar!D$17*100,1))</f>
        <v/>
      </c>
      <c r="H102" s="22"/>
      <c r="I102" s="22" t="str">
        <f>IF([1]T15!I102="","",ROUND([1]T15!I102/[1]Auxiliar!E$17*100,1))</f>
        <v/>
      </c>
      <c r="J102" s="22"/>
      <c r="K102" s="22" t="str">
        <f>IF([1]T15!K102="","",ROUND([1]T15!K102/[1]Auxiliar!F$17*100,1))</f>
        <v/>
      </c>
      <c r="L102" s="22"/>
      <c r="M102" s="22" t="str">
        <f>IF([1]T15!M102="","",ROUND([1]T15!M102/[1]Auxiliar!G$17*100,1))</f>
        <v/>
      </c>
      <c r="N102" s="22"/>
      <c r="O102" s="22" t="str">
        <f>IF([1]T15!O102="","",ROUND([1]T15!O102/[1]Auxiliar!H$17*100,1))</f>
        <v/>
      </c>
      <c r="P102" s="22"/>
      <c r="Q102" s="22" t="str">
        <f>IF([1]T15!Q102="","",ROUND([1]T15!Q102/[1]Auxiliar!I$17*100,1))</f>
        <v/>
      </c>
      <c r="R102" s="20"/>
      <c r="S102" s="23"/>
    </row>
    <row r="103" spans="1:19" s="21" customFormat="1" ht="18" x14ac:dyDescent="0.25">
      <c r="A103" s="2" t="s">
        <v>31</v>
      </c>
      <c r="B103" s="20"/>
      <c r="C103" s="22" t="str">
        <f>IF([1]T15!C103="","",ROUND([1]T15!C103/[1]Auxiliar!B$17*100,1))</f>
        <v/>
      </c>
      <c r="D103" s="22"/>
      <c r="E103" s="22" t="str">
        <f>IF([1]T15!E103="","",ROUND([1]T15!E103/[1]Auxiliar!C$17*100,1))</f>
        <v/>
      </c>
      <c r="F103" s="22"/>
      <c r="G103" s="22" t="str">
        <f>IF([1]T15!G103="","",ROUND([1]T15!G103/[1]Auxiliar!D$17*100,1))</f>
        <v/>
      </c>
      <c r="H103" s="22"/>
      <c r="I103" s="22" t="str">
        <f>IF([1]T15!I103="","",ROUND([1]T15!I103/[1]Auxiliar!E$17*100,1))</f>
        <v/>
      </c>
      <c r="J103" s="22"/>
      <c r="K103" s="22" t="str">
        <f>IF([1]T15!K103="","",ROUND([1]T15!K103/[1]Auxiliar!F$17*100,1))</f>
        <v/>
      </c>
      <c r="L103" s="22"/>
      <c r="M103" s="22" t="str">
        <f>IF([1]T15!M103="","",ROUND([1]T15!M103/[1]Auxiliar!G$17*100,1))</f>
        <v/>
      </c>
      <c r="N103" s="22"/>
      <c r="O103" s="22" t="str">
        <f>IF([1]T15!O103="","",ROUND([1]T15!O103/[1]Auxiliar!H$17*100,1))</f>
        <v/>
      </c>
      <c r="P103" s="22"/>
      <c r="Q103" s="22" t="str">
        <f>IF([1]T15!Q103="","",ROUND([1]T15!Q103/[1]Auxiliar!I$17*100,1))</f>
        <v/>
      </c>
      <c r="R103" s="20"/>
      <c r="S103" s="23"/>
    </row>
    <row r="104" spans="1:19" s="21" customFormat="1" ht="18" x14ac:dyDescent="0.25">
      <c r="A104" s="2" t="s">
        <v>22</v>
      </c>
      <c r="B104" s="20"/>
      <c r="C104" s="22">
        <f>IF([1]T15!C104="","",ROUND([1]T15!C104/[1]Auxiliar!B$17*100,1))</f>
        <v>111</v>
      </c>
      <c r="D104" s="22"/>
      <c r="E104" s="22">
        <f>IF([1]T15!E104="","",ROUND([1]T15!E104/[1]Auxiliar!C$17*100,1))</f>
        <v>108.1</v>
      </c>
      <c r="F104" s="22"/>
      <c r="G104" s="22">
        <f>IF([1]T15!G104="","",ROUND([1]T15!G104/[1]Auxiliar!D$17*100,1))</f>
        <v>105.3</v>
      </c>
      <c r="H104" s="22"/>
      <c r="I104" s="22">
        <f>IF([1]T15!I104="","",ROUND([1]T15!I104/[1]Auxiliar!E$17*100,1))</f>
        <v>98.2</v>
      </c>
      <c r="J104" s="22"/>
      <c r="K104" s="22">
        <f>IF([1]T15!K104="","",ROUND([1]T15!K104/[1]Auxiliar!F$17*100,1))</f>
        <v>109.3</v>
      </c>
      <c r="L104" s="22"/>
      <c r="M104" s="22">
        <f>IF([1]T15!M104="","",ROUND([1]T15!M104/[1]Auxiliar!G$17*100,1))</f>
        <v>108.7</v>
      </c>
      <c r="N104" s="22"/>
      <c r="O104" s="22">
        <f>IF([1]T15!O104="","",ROUND([1]T15!O104/[1]Auxiliar!H$17*100,1))</f>
        <v>106.5</v>
      </c>
      <c r="P104" s="22"/>
      <c r="Q104" s="22">
        <f>IF([1]T15!Q104="","",ROUND([1]T15!Q104/[1]Auxiliar!I$17*100,1))</f>
        <v>100.3</v>
      </c>
      <c r="R104" s="20"/>
      <c r="S104" s="23"/>
    </row>
    <row r="105" spans="1:19" s="21" customFormat="1" ht="18" x14ac:dyDescent="0.25">
      <c r="A105" s="2" t="s">
        <v>23</v>
      </c>
      <c r="B105" s="20"/>
      <c r="C105" s="22">
        <f>IF([1]T15!C105="","",ROUND([1]T15!C105/[1]Auxiliar!B$17*100,1))</f>
        <v>110.6</v>
      </c>
      <c r="D105" s="22"/>
      <c r="E105" s="22">
        <f>IF([1]T15!E105="","",ROUND([1]T15!E105/[1]Auxiliar!C$17*100,1))</f>
        <v>106.8</v>
      </c>
      <c r="F105" s="22"/>
      <c r="G105" s="22">
        <f>IF([1]T15!G105="","",ROUND([1]T15!G105/[1]Auxiliar!D$17*100,1))</f>
        <v>104.8</v>
      </c>
      <c r="H105" s="22"/>
      <c r="I105" s="22">
        <f>IF([1]T15!I105="","",ROUND([1]T15!I105/[1]Auxiliar!E$17*100,1))</f>
        <v>98.4</v>
      </c>
      <c r="J105" s="22"/>
      <c r="K105" s="22">
        <f>IF([1]T15!K105="","",ROUND([1]T15!K105/[1]Auxiliar!F$17*100,1))</f>
        <v>109.1</v>
      </c>
      <c r="L105" s="22"/>
      <c r="M105" s="22">
        <f>IF([1]T15!M105="","",ROUND([1]T15!M105/[1]Auxiliar!G$17*100,1))</f>
        <v>107.5</v>
      </c>
      <c r="N105" s="22"/>
      <c r="O105" s="22">
        <f>IF([1]T15!O105="","",ROUND([1]T15!O105/[1]Auxiliar!H$17*100,1))</f>
        <v>104.7</v>
      </c>
      <c r="P105" s="22"/>
      <c r="Q105" s="22">
        <f>IF([1]T15!Q105="","",ROUND([1]T15!Q105/[1]Auxiliar!I$17*100,1))</f>
        <v>99.6</v>
      </c>
      <c r="R105" s="20"/>
      <c r="S105" s="23"/>
    </row>
    <row r="106" spans="1:19" s="21" customFormat="1" ht="18" x14ac:dyDescent="0.25">
      <c r="A106" s="2" t="s">
        <v>24</v>
      </c>
      <c r="B106" s="20"/>
      <c r="C106" s="22">
        <f>IF([1]T15!C106="","",ROUND([1]T15!C106/[1]Auxiliar!B$17*100,1))</f>
        <v>106.8</v>
      </c>
      <c r="D106" s="22"/>
      <c r="E106" s="22">
        <f>IF([1]T15!E106="","",ROUND([1]T15!E106/[1]Auxiliar!C$17*100,1))</f>
        <v>104.2</v>
      </c>
      <c r="F106" s="22"/>
      <c r="G106" s="22">
        <f>IF([1]T15!G106="","",ROUND([1]T15!G106/[1]Auxiliar!D$17*100,1))</f>
        <v>104.1</v>
      </c>
      <c r="H106" s="22"/>
      <c r="I106" s="22">
        <f>IF([1]T15!I106="","",ROUND([1]T15!I106/[1]Auxiliar!E$17*100,1))</f>
        <v>97.4</v>
      </c>
      <c r="J106" s="22"/>
      <c r="K106" s="22">
        <f>IF([1]T15!K106="","",ROUND([1]T15!K106/[1]Auxiliar!F$17*100,1))</f>
        <v>104.8</v>
      </c>
      <c r="L106" s="22"/>
      <c r="M106" s="22">
        <f>IF([1]T15!M106="","",ROUND([1]T15!M106/[1]Auxiliar!G$17*100,1))</f>
        <v>105</v>
      </c>
      <c r="N106" s="22"/>
      <c r="O106" s="22">
        <f>IF([1]T15!O106="","",ROUND([1]T15!O106/[1]Auxiliar!H$17*100,1))</f>
        <v>104.3</v>
      </c>
      <c r="P106" s="22"/>
      <c r="Q106" s="22">
        <f>IF([1]T15!Q106="","",ROUND([1]T15!Q106/[1]Auxiliar!I$17*100,1))</f>
        <v>99.2</v>
      </c>
      <c r="R106" s="20"/>
      <c r="S106" s="23"/>
    </row>
    <row r="107" spans="1:19" s="21" customFormat="1" ht="18" x14ac:dyDescent="0.25">
      <c r="A107" s="2" t="s">
        <v>25</v>
      </c>
      <c r="B107" s="20"/>
      <c r="C107" s="22">
        <f>IF([1]T15!C107="","",ROUND([1]T15!C107/[1]Auxiliar!B$17*100,1))</f>
        <v>104.4</v>
      </c>
      <c r="D107" s="22"/>
      <c r="E107" s="22">
        <f>IF([1]T15!E107="","",ROUND([1]T15!E107/[1]Auxiliar!C$17*100,1))</f>
        <v>102.8</v>
      </c>
      <c r="F107" s="22"/>
      <c r="G107" s="22">
        <f>IF([1]T15!G107="","",ROUND([1]T15!G107/[1]Auxiliar!D$17*100,1))</f>
        <v>104.1</v>
      </c>
      <c r="H107" s="22"/>
      <c r="I107" s="22">
        <f>IF([1]T15!I107="","",ROUND([1]T15!I107/[1]Auxiliar!E$17*100,1))</f>
        <v>97.8</v>
      </c>
      <c r="J107" s="22"/>
      <c r="K107" s="22">
        <f>IF([1]T15!K107="","",ROUND([1]T15!K107/[1]Auxiliar!F$17*100,1))</f>
        <v>102.6</v>
      </c>
      <c r="L107" s="22"/>
      <c r="M107" s="22">
        <f>IF([1]T15!M107="","",ROUND([1]T15!M107/[1]Auxiliar!G$17*100,1))</f>
        <v>103.3</v>
      </c>
      <c r="N107" s="22"/>
      <c r="O107" s="22">
        <f>IF([1]T15!O107="","",ROUND([1]T15!O107/[1]Auxiliar!H$17*100,1))</f>
        <v>103.2</v>
      </c>
      <c r="P107" s="22"/>
      <c r="Q107" s="22">
        <f>IF([1]T15!Q107="","",ROUND([1]T15!Q107/[1]Auxiliar!I$17*100,1))</f>
        <v>97.1</v>
      </c>
      <c r="R107" s="20"/>
      <c r="S107" s="23"/>
    </row>
    <row r="108" spans="1:19" s="21" customFormat="1" ht="18" x14ac:dyDescent="0.25">
      <c r="A108" s="2" t="s">
        <v>13</v>
      </c>
      <c r="B108" s="20"/>
      <c r="C108" s="22">
        <f>IF([1]T15!C108="","",ROUND([1]T15!C108/[1]Auxiliar!B$17*100,1))</f>
        <v>101.6</v>
      </c>
      <c r="D108" s="22"/>
      <c r="E108" s="22">
        <f>IF([1]T15!E108="","",ROUND([1]T15!E108/[1]Auxiliar!C$17*100,1))</f>
        <v>100.7</v>
      </c>
      <c r="F108" s="22"/>
      <c r="G108" s="22">
        <f>IF([1]T15!G108="","",ROUND([1]T15!G108/[1]Auxiliar!D$17*100,1))</f>
        <v>100.2</v>
      </c>
      <c r="H108" s="22"/>
      <c r="I108" s="22">
        <f>IF([1]T15!I108="","",ROUND([1]T15!I108/[1]Auxiliar!E$17*100,1))</f>
        <v>93.8</v>
      </c>
      <c r="J108" s="22"/>
      <c r="K108" s="22">
        <f>IF([1]T15!K108="","",ROUND([1]T15!K108/[1]Auxiliar!F$17*100,1))</f>
        <v>100.2</v>
      </c>
      <c r="L108" s="22"/>
      <c r="M108" s="22">
        <f>IF([1]T15!M108="","",ROUND([1]T15!M108/[1]Auxiliar!G$17*100,1))</f>
        <v>101.9</v>
      </c>
      <c r="N108" s="22"/>
      <c r="O108" s="22">
        <f>IF([1]T15!O108="","",ROUND([1]T15!O108/[1]Auxiliar!H$17*100,1))</f>
        <v>101.1</v>
      </c>
      <c r="P108" s="22"/>
      <c r="Q108" s="22">
        <f>IF([1]T15!Q108="","",ROUND([1]T15!Q108/[1]Auxiliar!I$17*100,1))</f>
        <v>94.4</v>
      </c>
      <c r="R108" s="20"/>
      <c r="S108" s="23"/>
    </row>
    <row r="109" spans="1:19" s="21" customFormat="1" ht="18" x14ac:dyDescent="0.25">
      <c r="A109" s="2" t="s">
        <v>14</v>
      </c>
      <c r="B109" s="20"/>
      <c r="C109" s="22">
        <f>IF([1]T15!C109="","",ROUND([1]T15!C109/[1]Auxiliar!B$17*100,1))</f>
        <v>100</v>
      </c>
      <c r="D109" s="22"/>
      <c r="E109" s="22">
        <f>IF([1]T15!E109="","",ROUND([1]T15!E109/[1]Auxiliar!C$17*100,1))</f>
        <v>100.4</v>
      </c>
      <c r="F109" s="22"/>
      <c r="G109" s="22">
        <f>IF([1]T15!G109="","",ROUND([1]T15!G109/[1]Auxiliar!D$17*100,1))</f>
        <v>98.9</v>
      </c>
      <c r="H109" s="22"/>
      <c r="I109" s="22">
        <f>IF([1]T15!I109="","",ROUND([1]T15!I109/[1]Auxiliar!E$17*100,1))</f>
        <v>95</v>
      </c>
      <c r="J109" s="22"/>
      <c r="K109" s="22">
        <f>IF([1]T15!K109="","",ROUND([1]T15!K109/[1]Auxiliar!F$17*100,1))</f>
        <v>101</v>
      </c>
      <c r="L109" s="22"/>
      <c r="M109" s="22">
        <f>IF([1]T15!M109="","",ROUND([1]T15!M109/[1]Auxiliar!G$17*100,1))</f>
        <v>101.8</v>
      </c>
      <c r="N109" s="22"/>
      <c r="O109" s="22">
        <f>IF([1]T15!O109="","",ROUND([1]T15!O109/[1]Auxiliar!H$17*100,1))</f>
        <v>99.9</v>
      </c>
      <c r="P109" s="22"/>
      <c r="Q109" s="22">
        <f>IF([1]T15!Q109="","",ROUND([1]T15!Q109/[1]Auxiliar!I$17*100,1))</f>
        <v>95.5</v>
      </c>
      <c r="R109" s="20"/>
      <c r="S109" s="23"/>
    </row>
    <row r="110" spans="1:19" s="21" customFormat="1" ht="18" x14ac:dyDescent="0.25">
      <c r="A110" s="2" t="s">
        <v>15</v>
      </c>
      <c r="B110" s="20"/>
      <c r="C110" s="22">
        <f>IF([1]T15!C110="","",ROUND([1]T15!C110/[1]Auxiliar!B$17*100,1))</f>
        <v>97.6</v>
      </c>
      <c r="D110" s="22"/>
      <c r="E110" s="22">
        <f>IF([1]T15!E110="","",ROUND([1]T15!E110/[1]Auxiliar!C$17*100,1))</f>
        <v>101.3</v>
      </c>
      <c r="F110" s="22"/>
      <c r="G110" s="22">
        <f>IF([1]T15!G110="","",ROUND([1]T15!G110/[1]Auxiliar!D$17*100,1))</f>
        <v>100.6</v>
      </c>
      <c r="H110" s="22"/>
      <c r="I110" s="22">
        <f>IF([1]T15!I110="","",ROUND([1]T15!I110/[1]Auxiliar!E$17*100,1))</f>
        <v>98.1</v>
      </c>
      <c r="J110" s="22"/>
      <c r="K110" s="22">
        <f>IF([1]T15!K110="","",ROUND([1]T15!K110/[1]Auxiliar!F$17*100,1))</f>
        <v>100.5</v>
      </c>
      <c r="L110" s="22"/>
      <c r="M110" s="22">
        <f>IF([1]T15!M110="","",ROUND([1]T15!M110/[1]Auxiliar!G$17*100,1))</f>
        <v>103.6</v>
      </c>
      <c r="N110" s="22"/>
      <c r="O110" s="22">
        <f>IF([1]T15!O110="","",ROUND([1]T15!O110/[1]Auxiliar!H$17*100,1))</f>
        <v>102.7</v>
      </c>
      <c r="P110" s="22"/>
      <c r="Q110" s="22">
        <f>IF([1]T15!Q110="","",ROUND([1]T15!Q110/[1]Auxiliar!I$17*100,1))</f>
        <v>100.2</v>
      </c>
      <c r="R110" s="20"/>
      <c r="S110" s="23"/>
    </row>
    <row r="111" spans="1:19" s="21" customFormat="1" ht="18" x14ac:dyDescent="0.25">
      <c r="A111" s="2" t="s">
        <v>16</v>
      </c>
      <c r="B111" s="20"/>
      <c r="C111" s="22">
        <f>IF([1]T15!C111="","",ROUND([1]T15!C111/[1]Auxiliar!B$17*100,1))</f>
        <v>93.8</v>
      </c>
      <c r="D111" s="22"/>
      <c r="E111" s="22">
        <f>IF([1]T15!E111="","",ROUND([1]T15!E111/[1]Auxiliar!C$17*100,1))</f>
        <v>101.4</v>
      </c>
      <c r="F111" s="22"/>
      <c r="G111" s="22">
        <f>IF([1]T15!G111="","",ROUND([1]T15!G111/[1]Auxiliar!D$17*100,1))</f>
        <v>102.3</v>
      </c>
      <c r="H111" s="22"/>
      <c r="I111" s="22">
        <f>IF([1]T15!I111="","",ROUND([1]T15!I111/[1]Auxiliar!E$17*100,1))</f>
        <v>101.5</v>
      </c>
      <c r="J111" s="22"/>
      <c r="K111" s="22">
        <f>IF([1]T15!K111="","",ROUND([1]T15!K111/[1]Auxiliar!F$17*100,1))</f>
        <v>100.3</v>
      </c>
      <c r="L111" s="22"/>
      <c r="M111" s="22">
        <f>IF([1]T15!M111="","",ROUND([1]T15!M111/[1]Auxiliar!G$17*100,1))</f>
        <v>104.7</v>
      </c>
      <c r="N111" s="22"/>
      <c r="O111" s="22">
        <f>IF([1]T15!O111="","",ROUND([1]T15!O111/[1]Auxiliar!H$17*100,1))</f>
        <v>104.8</v>
      </c>
      <c r="P111" s="22"/>
      <c r="Q111" s="22">
        <f>IF([1]T15!Q111="","",ROUND([1]T15!Q111/[1]Auxiliar!I$17*100,1))</f>
        <v>102.7</v>
      </c>
      <c r="R111" s="20"/>
      <c r="S111" s="23"/>
    </row>
    <row r="112" spans="1:19" s="21" customFormat="1" ht="18" x14ac:dyDescent="0.25">
      <c r="A112" s="2" t="s">
        <v>17</v>
      </c>
      <c r="B112" s="20"/>
      <c r="C112" s="22">
        <f>IF([1]T15!C112="","",ROUND([1]T15!C112/[1]Auxiliar!B$17*100,1))</f>
        <v>92.4</v>
      </c>
      <c r="D112" s="22"/>
      <c r="E112" s="22">
        <f>IF([1]T15!E112="","",ROUND([1]T15!E112/[1]Auxiliar!C$17*100,1))</f>
        <v>101.2</v>
      </c>
      <c r="F112" s="22"/>
      <c r="G112" s="22">
        <f>IF([1]T15!G112="","",ROUND([1]T15!G112/[1]Auxiliar!D$17*100,1))</f>
        <v>103.1</v>
      </c>
      <c r="H112" s="22"/>
      <c r="I112" s="22">
        <f>IF([1]T15!I112="","",ROUND([1]T15!I112/[1]Auxiliar!E$17*100,1))</f>
        <v>100.7</v>
      </c>
      <c r="J112" s="22"/>
      <c r="K112" s="22">
        <f>IF([1]T15!K112="","",ROUND([1]T15!K112/[1]Auxiliar!F$17*100,1))</f>
        <v>99.5</v>
      </c>
      <c r="L112" s="22"/>
      <c r="M112" s="22">
        <f>IF([1]T15!M112="","",ROUND([1]T15!M112/[1]Auxiliar!G$17*100,1))</f>
        <v>105</v>
      </c>
      <c r="N112" s="22"/>
      <c r="O112" s="22">
        <f>IF([1]T15!O112="","",ROUND([1]T15!O112/[1]Auxiliar!H$17*100,1))</f>
        <v>105.8</v>
      </c>
      <c r="P112" s="22"/>
      <c r="Q112" s="22">
        <f>IF([1]T15!Q112="","",ROUND([1]T15!Q112/[1]Auxiliar!I$17*100,1))</f>
        <v>102</v>
      </c>
      <c r="R112" s="20"/>
      <c r="S112" s="23"/>
    </row>
    <row r="113" spans="1:19" s="21" customFormat="1" ht="18" x14ac:dyDescent="0.25">
      <c r="A113" s="2" t="s">
        <v>18</v>
      </c>
      <c r="B113" s="20"/>
      <c r="C113" s="22">
        <f>IF([1]T15!C113="","",ROUND([1]T15!C113/[1]Auxiliar!B$17*100,1))</f>
        <v>94.4</v>
      </c>
      <c r="D113" s="22"/>
      <c r="E113" s="22">
        <f>IF([1]T15!E113="","",ROUND([1]T15!E113/[1]Auxiliar!C$17*100,1))</f>
        <v>101.8</v>
      </c>
      <c r="F113" s="22"/>
      <c r="G113" s="22">
        <f>IF([1]T15!G113="","",ROUND([1]T15!G113/[1]Auxiliar!D$17*100,1))</f>
        <v>103.8</v>
      </c>
      <c r="H113" s="22"/>
      <c r="I113" s="22">
        <f>IF([1]T15!I113="","",ROUND([1]T15!I113/[1]Auxiliar!E$17*100,1))</f>
        <v>100.6</v>
      </c>
      <c r="J113" s="22"/>
      <c r="K113" s="22">
        <f>IF([1]T15!K113="","",ROUND([1]T15!K113/[1]Auxiliar!F$17*100,1))</f>
        <v>101</v>
      </c>
      <c r="L113" s="22"/>
      <c r="M113" s="22">
        <f>IF([1]T15!M113="","",ROUND([1]T15!M113/[1]Auxiliar!G$17*100,1))</f>
        <v>105</v>
      </c>
      <c r="N113" s="22"/>
      <c r="O113" s="22">
        <f>IF([1]T15!O113="","",ROUND([1]T15!O113/[1]Auxiliar!H$17*100,1))</f>
        <v>105.9</v>
      </c>
      <c r="P113" s="22"/>
      <c r="Q113" s="22">
        <f>IF([1]T15!Q113="","",ROUND([1]T15!Q113/[1]Auxiliar!I$17*100,1))</f>
        <v>101.8</v>
      </c>
      <c r="R113" s="20"/>
      <c r="S113" s="23"/>
    </row>
    <row r="114" spans="1:19" s="21" customFormat="1" ht="18" x14ac:dyDescent="0.25">
      <c r="A114" s="2" t="s">
        <v>19</v>
      </c>
      <c r="B114" s="20"/>
      <c r="C114" s="22">
        <f>IF([1]T15!C114="","",ROUND([1]T15!C114/[1]Auxiliar!B$17*100,1))</f>
        <v>96.6</v>
      </c>
      <c r="D114" s="22"/>
      <c r="E114" s="22">
        <f>IF([1]T15!E114="","",ROUND([1]T15!E114/[1]Auxiliar!C$17*100,1))</f>
        <v>101.3</v>
      </c>
      <c r="F114" s="22"/>
      <c r="G114" s="22">
        <f>IF([1]T15!G114="","",ROUND([1]T15!G114/[1]Auxiliar!D$17*100,1))</f>
        <v>103.4</v>
      </c>
      <c r="H114" s="22"/>
      <c r="I114" s="22">
        <f>IF([1]T15!I114="","",ROUND([1]T15!I114/[1]Auxiliar!E$17*100,1))</f>
        <v>100.6</v>
      </c>
      <c r="J114" s="22"/>
      <c r="K114" s="22">
        <f>IF([1]T15!K114="","",ROUND([1]T15!K114/[1]Auxiliar!F$17*100,1))</f>
        <v>100</v>
      </c>
      <c r="L114" s="22"/>
      <c r="M114" s="22">
        <f>IF([1]T15!M114="","",ROUND([1]T15!M114/[1]Auxiliar!G$17*100,1))</f>
        <v>103.5</v>
      </c>
      <c r="N114" s="22"/>
      <c r="O114" s="22">
        <f>IF([1]T15!O114="","",ROUND([1]T15!O114/[1]Auxiliar!H$17*100,1))</f>
        <v>105.7</v>
      </c>
      <c r="P114" s="22"/>
      <c r="Q114" s="22">
        <f>IF([1]T15!Q114="","",ROUND([1]T15!Q114/[1]Auxiliar!I$17*100,1))</f>
        <v>102.6</v>
      </c>
      <c r="R114" s="20"/>
      <c r="S114" s="23"/>
    </row>
    <row r="115" spans="1:19" s="21" customFormat="1" ht="18" x14ac:dyDescent="0.25">
      <c r="A115" s="2" t="s">
        <v>20</v>
      </c>
      <c r="B115" s="20"/>
      <c r="C115" s="22">
        <f>IF([1]T15!C115="","",ROUND([1]T15!C115/[1]Auxiliar!B$17*100,1))</f>
        <v>99</v>
      </c>
      <c r="D115" s="22"/>
      <c r="E115" s="22">
        <f>IF([1]T15!E115="","",ROUND([1]T15!E115/[1]Auxiliar!C$17*100,1))</f>
        <v>101.4</v>
      </c>
      <c r="F115" s="22"/>
      <c r="G115" s="22">
        <f>IF([1]T15!G115="","",ROUND([1]T15!G115/[1]Auxiliar!D$17*100,1))</f>
        <v>102.9</v>
      </c>
      <c r="H115" s="22"/>
      <c r="I115" s="22">
        <f>IF([1]T15!I115="","",ROUND([1]T15!I115/[1]Auxiliar!E$17*100,1))</f>
        <v>102.5</v>
      </c>
      <c r="J115" s="22"/>
      <c r="K115" s="22">
        <f>IF([1]T15!K115="","",ROUND([1]T15!K115/[1]Auxiliar!F$17*100,1))</f>
        <v>99.7</v>
      </c>
      <c r="L115" s="22"/>
      <c r="M115" s="22">
        <f>IF([1]T15!M115="","",ROUND([1]T15!M115/[1]Auxiliar!G$17*100,1))</f>
        <v>102</v>
      </c>
      <c r="N115" s="22"/>
      <c r="O115" s="22">
        <f>IF([1]T15!O115="","",ROUND([1]T15!O115/[1]Auxiliar!H$17*100,1))</f>
        <v>103.5</v>
      </c>
      <c r="P115" s="22"/>
      <c r="Q115" s="22">
        <f>IF([1]T15!Q115="","",ROUND([1]T15!Q115/[1]Auxiliar!I$17*100,1))</f>
        <v>101.8</v>
      </c>
      <c r="R115" s="20"/>
      <c r="S115" s="23"/>
    </row>
    <row r="116" spans="1:19" s="21" customFormat="1" ht="18" x14ac:dyDescent="0.25">
      <c r="A116" s="20"/>
      <c r="B116" s="20"/>
      <c r="C116" s="22" t="str">
        <f>IF([1]T15!C116="","",ROUND([1]T15!C116/[1]Auxiliar!B$17*100,1))</f>
        <v/>
      </c>
      <c r="D116" s="22"/>
      <c r="E116" s="22" t="str">
        <f>IF([1]T15!E116="","",ROUND([1]T15!E116/[1]Auxiliar!C$17*100,1))</f>
        <v/>
      </c>
      <c r="F116" s="22"/>
      <c r="G116" s="22" t="str">
        <f>IF([1]T15!G116="","",ROUND([1]T15!G116/[1]Auxiliar!D$17*100,1))</f>
        <v/>
      </c>
      <c r="H116" s="22"/>
      <c r="I116" s="22" t="str">
        <f>IF([1]T15!I116="","",ROUND([1]T15!I116/[1]Auxiliar!E$17*100,1))</f>
        <v/>
      </c>
      <c r="J116" s="22"/>
      <c r="K116" s="22" t="str">
        <f>IF([1]T15!K116="","",ROUND([1]T15!K116/[1]Auxiliar!F$17*100,1))</f>
        <v/>
      </c>
      <c r="L116" s="22"/>
      <c r="M116" s="22" t="str">
        <f>IF([1]T15!M116="","",ROUND([1]T15!M116/[1]Auxiliar!G$17*100,1))</f>
        <v/>
      </c>
      <c r="N116" s="22"/>
      <c r="O116" s="22" t="str">
        <f>IF([1]T15!O116="","",ROUND([1]T15!O116/[1]Auxiliar!H$17*100,1))</f>
        <v/>
      </c>
      <c r="P116" s="22"/>
      <c r="Q116" s="22" t="str">
        <f>IF([1]T15!Q116="","",ROUND([1]T15!Q116/[1]Auxiliar!I$17*100,1))</f>
        <v/>
      </c>
      <c r="R116" s="20"/>
      <c r="S116" s="23"/>
    </row>
    <row r="117" spans="1:19" s="21" customFormat="1" ht="18" x14ac:dyDescent="0.25">
      <c r="A117" s="2" t="s">
        <v>32</v>
      </c>
      <c r="B117" s="20"/>
      <c r="C117" s="22" t="str">
        <f>IF([1]T15!C117="","",ROUND([1]T15!C117/[1]Auxiliar!B$17*100,1))</f>
        <v/>
      </c>
      <c r="D117" s="22"/>
      <c r="E117" s="22" t="str">
        <f>IF([1]T15!E117="","",ROUND([1]T15!E117/[1]Auxiliar!C$17*100,1))</f>
        <v/>
      </c>
      <c r="F117" s="22"/>
      <c r="G117" s="22" t="str">
        <f>IF([1]T15!G117="","",ROUND([1]T15!G117/[1]Auxiliar!D$17*100,1))</f>
        <v/>
      </c>
      <c r="H117" s="22"/>
      <c r="I117" s="22" t="str">
        <f>IF([1]T15!I117="","",ROUND([1]T15!I117/[1]Auxiliar!E$17*100,1))</f>
        <v/>
      </c>
      <c r="J117" s="22"/>
      <c r="K117" s="22" t="str">
        <f>IF([1]T15!K117="","",ROUND([1]T15!K117/[1]Auxiliar!F$17*100,1))</f>
        <v/>
      </c>
      <c r="L117" s="22"/>
      <c r="M117" s="22" t="str">
        <f>IF([1]T15!M117="","",ROUND([1]T15!M117/[1]Auxiliar!G$17*100,1))</f>
        <v/>
      </c>
      <c r="N117" s="22"/>
      <c r="O117" s="22" t="str">
        <f>IF([1]T15!O117="","",ROUND([1]T15!O117/[1]Auxiliar!H$17*100,1))</f>
        <v/>
      </c>
      <c r="P117" s="22"/>
      <c r="Q117" s="22" t="str">
        <f>IF([1]T15!Q117="","",ROUND([1]T15!Q117/[1]Auxiliar!I$17*100,1))</f>
        <v/>
      </c>
      <c r="R117" s="20"/>
      <c r="S117" s="23"/>
    </row>
    <row r="118" spans="1:19" s="21" customFormat="1" ht="18" x14ac:dyDescent="0.25">
      <c r="A118" s="2" t="s">
        <v>22</v>
      </c>
      <c r="B118" s="20"/>
      <c r="C118" s="22">
        <f>IF([1]T15!C118="","",ROUND([1]T15!C118/[1]Auxiliar!B$17*100,1))</f>
        <v>98.8</v>
      </c>
      <c r="D118" s="22"/>
      <c r="E118" s="22">
        <f>IF([1]T15!E118="","",ROUND([1]T15!E118/[1]Auxiliar!C$17*100,1))</f>
        <v>99.4</v>
      </c>
      <c r="F118" s="22"/>
      <c r="G118" s="22">
        <f>IF([1]T15!G118="","",ROUND([1]T15!G118/[1]Auxiliar!D$17*100,1))</f>
        <v>100.1</v>
      </c>
      <c r="H118" s="22"/>
      <c r="I118" s="22">
        <f>IF([1]T15!I118="","",ROUND([1]T15!I118/[1]Auxiliar!E$17*100,1))</f>
        <v>99.8</v>
      </c>
      <c r="J118" s="22"/>
      <c r="K118" s="22">
        <f>IF([1]T15!K118="","",ROUND([1]T15!K118/[1]Auxiliar!F$17*100,1))</f>
        <v>98.1</v>
      </c>
      <c r="L118" s="22"/>
      <c r="M118" s="22">
        <f>IF([1]T15!M118="","",ROUND([1]T15!M118/[1]Auxiliar!G$17*100,1))</f>
        <v>99</v>
      </c>
      <c r="N118" s="22"/>
      <c r="O118" s="22">
        <f>IF([1]T15!O118="","",ROUND([1]T15!O118/[1]Auxiliar!H$17*100,1))</f>
        <v>99.6</v>
      </c>
      <c r="P118" s="22"/>
      <c r="Q118" s="22">
        <f>IF([1]T15!Q118="","",ROUND([1]T15!Q118/[1]Auxiliar!I$17*100,1))</f>
        <v>98.6</v>
      </c>
      <c r="R118" s="20"/>
      <c r="S118" s="23"/>
    </row>
    <row r="119" spans="1:19" s="21" customFormat="1" ht="18" x14ac:dyDescent="0.25">
      <c r="A119" s="2" t="s">
        <v>23</v>
      </c>
      <c r="B119" s="20"/>
      <c r="C119" s="22">
        <f>IF([1]T15!C119="","",ROUND([1]T15!C119/[1]Auxiliar!B$17*100,1))</f>
        <v>98.8</v>
      </c>
      <c r="D119" s="22"/>
      <c r="E119" s="22">
        <f>IF([1]T15!E119="","",ROUND([1]T15!E119/[1]Auxiliar!C$17*100,1))</f>
        <v>98.8</v>
      </c>
      <c r="F119" s="22"/>
      <c r="G119" s="22">
        <f>IF([1]T15!G119="","",ROUND([1]T15!G119/[1]Auxiliar!D$17*100,1))</f>
        <v>98.6</v>
      </c>
      <c r="H119" s="22"/>
      <c r="I119" s="22">
        <f>IF([1]T15!I119="","",ROUND([1]T15!I119/[1]Auxiliar!E$17*100,1))</f>
        <v>98.7</v>
      </c>
      <c r="J119" s="22"/>
      <c r="K119" s="22">
        <f>IF([1]T15!K119="","",ROUND([1]T15!K119/[1]Auxiliar!F$17*100,1))</f>
        <v>99.4</v>
      </c>
      <c r="L119" s="22"/>
      <c r="M119" s="22">
        <f>IF([1]T15!M119="","",ROUND([1]T15!M119/[1]Auxiliar!G$17*100,1))</f>
        <v>98</v>
      </c>
      <c r="N119" s="22"/>
      <c r="O119" s="22">
        <f>IF([1]T15!O119="","",ROUND([1]T15!O119/[1]Auxiliar!H$17*100,1))</f>
        <v>96.7</v>
      </c>
      <c r="P119" s="22"/>
      <c r="Q119" s="22">
        <f>IF([1]T15!Q119="","",ROUND([1]T15!Q119/[1]Auxiliar!I$17*100,1))</f>
        <v>97.1</v>
      </c>
      <c r="R119" s="20"/>
      <c r="S119" s="23"/>
    </row>
    <row r="120" spans="1:19" s="21" customFormat="1" ht="18" x14ac:dyDescent="0.25">
      <c r="A120" s="2" t="s">
        <v>24</v>
      </c>
      <c r="B120" s="20"/>
      <c r="C120" s="22">
        <f>IF([1]T15!C120="","",ROUND([1]T15!C120/[1]Auxiliar!B$17*100,1))</f>
        <v>98</v>
      </c>
      <c r="D120" s="22"/>
      <c r="E120" s="22">
        <f>IF([1]T15!E120="","",ROUND([1]T15!E120/[1]Auxiliar!C$17*100,1))</f>
        <v>98.6</v>
      </c>
      <c r="F120" s="22"/>
      <c r="G120" s="22">
        <f>IF([1]T15!G120="","",ROUND([1]T15!G120/[1]Auxiliar!D$17*100,1))</f>
        <v>98.1</v>
      </c>
      <c r="H120" s="22"/>
      <c r="I120" s="22">
        <f>IF([1]T15!I120="","",ROUND([1]T15!I120/[1]Auxiliar!E$17*100,1))</f>
        <v>96.5</v>
      </c>
      <c r="J120" s="22"/>
      <c r="K120" s="22">
        <f>IF([1]T15!K120="","",ROUND([1]T15!K120/[1]Auxiliar!F$17*100,1))</f>
        <v>99.4</v>
      </c>
      <c r="L120" s="22"/>
      <c r="M120" s="22">
        <f>IF([1]T15!M120="","",ROUND([1]T15!M120/[1]Auxiliar!G$17*100,1))</f>
        <v>98.6</v>
      </c>
      <c r="N120" s="22"/>
      <c r="O120" s="22">
        <f>IF([1]T15!O120="","",ROUND([1]T15!O120/[1]Auxiliar!H$17*100,1))</f>
        <v>98.3</v>
      </c>
      <c r="P120" s="22"/>
      <c r="Q120" s="22">
        <f>IF([1]T15!Q120="","",ROUND([1]T15!Q120/[1]Auxiliar!I$17*100,1))</f>
        <v>98.1</v>
      </c>
      <c r="R120" s="20"/>
      <c r="S120" s="23"/>
    </row>
    <row r="121" spans="1:19" s="21" customFormat="1" ht="18" x14ac:dyDescent="0.25">
      <c r="A121" s="2" t="s">
        <v>25</v>
      </c>
      <c r="B121" s="20"/>
      <c r="C121" s="22">
        <f>IF([1]T15!C121="","",ROUND([1]T15!C121/[1]Auxiliar!B$17*100,1))</f>
        <v>99.2</v>
      </c>
      <c r="D121" s="22"/>
      <c r="E121" s="22">
        <f>IF([1]T15!E121="","",ROUND([1]T15!E121/[1]Auxiliar!C$17*100,1))</f>
        <v>98.9</v>
      </c>
      <c r="F121" s="22"/>
      <c r="G121" s="22">
        <f>IF([1]T15!G121="","",ROUND([1]T15!G121/[1]Auxiliar!D$17*100,1))</f>
        <v>97.6</v>
      </c>
      <c r="H121" s="22"/>
      <c r="I121" s="22">
        <f>IF([1]T15!I121="","",ROUND([1]T15!I121/[1]Auxiliar!E$17*100,1))</f>
        <v>99.6</v>
      </c>
      <c r="J121" s="22"/>
      <c r="K121" s="22">
        <f>IF([1]T15!K121="","",ROUND([1]T15!K121/[1]Auxiliar!F$17*100,1))</f>
        <v>100.2</v>
      </c>
      <c r="L121" s="22"/>
      <c r="M121" s="22">
        <f>IF([1]T15!M121="","",ROUND([1]T15!M121/[1]Auxiliar!G$17*100,1))</f>
        <v>99</v>
      </c>
      <c r="N121" s="22"/>
      <c r="O121" s="22">
        <f>IF([1]T15!O121="","",ROUND([1]T15!O121/[1]Auxiliar!H$17*100,1))</f>
        <v>98.1</v>
      </c>
      <c r="P121" s="22"/>
      <c r="Q121" s="22">
        <f>IF([1]T15!Q121="","",ROUND([1]T15!Q121/[1]Auxiliar!I$17*100,1))</f>
        <v>100.9</v>
      </c>
      <c r="R121" s="20"/>
      <c r="S121" s="23"/>
    </row>
    <row r="122" spans="1:19" s="21" customFormat="1" ht="18" x14ac:dyDescent="0.25">
      <c r="A122" s="2" t="s">
        <v>13</v>
      </c>
      <c r="B122" s="20"/>
      <c r="C122" s="22">
        <f>IF([1]T15!C122="","",ROUND([1]T15!C122/[1]Auxiliar!B$17*100,1))</f>
        <v>101.2</v>
      </c>
      <c r="D122" s="22"/>
      <c r="E122" s="22">
        <f>IF([1]T15!E122="","",ROUND([1]T15!E122/[1]Auxiliar!C$17*100,1))</f>
        <v>101.1</v>
      </c>
      <c r="F122" s="22"/>
      <c r="G122" s="22">
        <f>IF([1]T15!G122="","",ROUND([1]T15!G122/[1]Auxiliar!D$17*100,1))</f>
        <v>100.3</v>
      </c>
      <c r="H122" s="22"/>
      <c r="I122" s="22">
        <f>IF([1]T15!I122="","",ROUND([1]T15!I122/[1]Auxiliar!E$17*100,1))</f>
        <v>101.8</v>
      </c>
      <c r="J122" s="22"/>
      <c r="K122" s="22">
        <f>IF([1]T15!K122="","",ROUND([1]T15!K122/[1]Auxiliar!F$17*100,1))</f>
        <v>100.5</v>
      </c>
      <c r="L122" s="22"/>
      <c r="M122" s="22">
        <f>IF([1]T15!M122="","",ROUND([1]T15!M122/[1]Auxiliar!G$17*100,1))</f>
        <v>100.9</v>
      </c>
      <c r="N122" s="22"/>
      <c r="O122" s="22">
        <f>IF([1]T15!O122="","",ROUND([1]T15!O122/[1]Auxiliar!H$17*100,1))</f>
        <v>100.3</v>
      </c>
      <c r="P122" s="22"/>
      <c r="Q122" s="22">
        <f>IF([1]T15!Q122="","",ROUND([1]T15!Q122/[1]Auxiliar!I$17*100,1))</f>
        <v>102.3</v>
      </c>
      <c r="R122" s="20"/>
      <c r="S122" s="23"/>
    </row>
    <row r="123" spans="1:19" s="21" customFormat="1" ht="18" x14ac:dyDescent="0.25">
      <c r="A123" s="2" t="s">
        <v>14</v>
      </c>
      <c r="B123" s="20"/>
      <c r="C123" s="22">
        <f>IF([1]T15!C123="","",ROUND([1]T15!C123/[1]Auxiliar!B$17*100,1))</f>
        <v>102.8</v>
      </c>
      <c r="D123" s="22"/>
      <c r="E123" s="22">
        <f>IF([1]T15!E123="","",ROUND([1]T15!E123/[1]Auxiliar!C$17*100,1))</f>
        <v>102.2</v>
      </c>
      <c r="F123" s="22"/>
      <c r="G123" s="22">
        <f>IF([1]T15!G123="","",ROUND([1]T15!G123/[1]Auxiliar!D$17*100,1))</f>
        <v>101.4</v>
      </c>
      <c r="H123" s="22"/>
      <c r="I123" s="22">
        <f>IF([1]T15!I123="","",ROUND([1]T15!I123/[1]Auxiliar!E$17*100,1))</f>
        <v>103.4</v>
      </c>
      <c r="J123" s="22"/>
      <c r="K123" s="22">
        <f>IF([1]T15!K123="","",ROUND([1]T15!K123/[1]Auxiliar!F$17*100,1))</f>
        <v>102.1</v>
      </c>
      <c r="L123" s="22"/>
      <c r="M123" s="22">
        <f>IF([1]T15!M123="","",ROUND([1]T15!M123/[1]Auxiliar!G$17*100,1))</f>
        <v>102.3</v>
      </c>
      <c r="N123" s="22"/>
      <c r="O123" s="22">
        <f>IF([1]T15!O123="","",ROUND([1]T15!O123/[1]Auxiliar!H$17*100,1))</f>
        <v>101.3</v>
      </c>
      <c r="P123" s="22"/>
      <c r="Q123" s="22">
        <f>IF([1]T15!Q123="","",ROUND([1]T15!Q123/[1]Auxiliar!I$17*100,1))</f>
        <v>102.4</v>
      </c>
      <c r="R123" s="20"/>
      <c r="S123" s="23"/>
    </row>
    <row r="124" spans="1:19" s="21" customFormat="1" ht="18" x14ac:dyDescent="0.25">
      <c r="A124" s="2" t="s">
        <v>15</v>
      </c>
      <c r="B124" s="20"/>
      <c r="C124" s="22">
        <f>IF([1]T15!C124="","",ROUND([1]T15!C124/[1]Auxiliar!B$17*100,1))</f>
        <v>103.6</v>
      </c>
      <c r="D124" s="22"/>
      <c r="E124" s="22">
        <f>IF([1]T15!E124="","",ROUND([1]T15!E124/[1]Auxiliar!C$17*100,1))</f>
        <v>103.3</v>
      </c>
      <c r="F124" s="22"/>
      <c r="G124" s="22">
        <f>IF([1]T15!G124="","",ROUND([1]T15!G124/[1]Auxiliar!D$17*100,1))</f>
        <v>104.4</v>
      </c>
      <c r="H124" s="22"/>
      <c r="I124" s="22">
        <f>IF([1]T15!I124="","",ROUND([1]T15!I124/[1]Auxiliar!E$17*100,1))</f>
        <v>104.2</v>
      </c>
      <c r="J124" s="22"/>
      <c r="K124" s="22">
        <f>IF([1]T15!K124="","",ROUND([1]T15!K124/[1]Auxiliar!F$17*100,1))</f>
        <v>101.9</v>
      </c>
      <c r="L124" s="22"/>
      <c r="M124" s="22">
        <f>IF([1]T15!M124="","",ROUND([1]T15!M124/[1]Auxiliar!G$17*100,1))</f>
        <v>102.5</v>
      </c>
      <c r="N124" s="22"/>
      <c r="O124" s="22">
        <f>IF([1]T15!O124="","",ROUND([1]T15!O124/[1]Auxiliar!H$17*100,1))</f>
        <v>103</v>
      </c>
      <c r="P124" s="22"/>
      <c r="Q124" s="22">
        <f>IF([1]T15!Q124="","",ROUND([1]T15!Q124/[1]Auxiliar!I$17*100,1))</f>
        <v>100.9</v>
      </c>
      <c r="R124" s="20"/>
      <c r="S124" s="23"/>
    </row>
    <row r="125" spans="1:19" s="21" customFormat="1" ht="18" x14ac:dyDescent="0.25">
      <c r="A125" s="2" t="s">
        <v>16</v>
      </c>
      <c r="B125" s="20"/>
      <c r="C125" s="22">
        <f>IF([1]T15!C125="","",ROUND([1]T15!C125/[1]Auxiliar!B$17*100,1))</f>
        <v>101.6</v>
      </c>
      <c r="D125" s="22"/>
      <c r="E125" s="22">
        <f>IF([1]T15!E125="","",ROUND([1]T15!E125/[1]Auxiliar!C$17*100,1))</f>
        <v>101.2</v>
      </c>
      <c r="F125" s="22"/>
      <c r="G125" s="22">
        <f>IF([1]T15!G125="","",ROUND([1]T15!G125/[1]Auxiliar!D$17*100,1))</f>
        <v>102.1</v>
      </c>
      <c r="H125" s="22"/>
      <c r="I125" s="22">
        <f>IF([1]T15!I125="","",ROUND([1]T15!I125/[1]Auxiliar!E$17*100,1))</f>
        <v>103.3</v>
      </c>
      <c r="J125" s="22"/>
      <c r="K125" s="22">
        <f>IF([1]T15!K125="","",ROUND([1]T15!K125/[1]Auxiliar!F$17*100,1))</f>
        <v>101.1</v>
      </c>
      <c r="L125" s="22"/>
      <c r="M125" s="22">
        <f>IF([1]T15!M125="","",ROUND([1]T15!M125/[1]Auxiliar!G$17*100,1))</f>
        <v>101.1</v>
      </c>
      <c r="N125" s="22"/>
      <c r="O125" s="22">
        <f>IF([1]T15!O125="","",ROUND([1]T15!O125/[1]Auxiliar!H$17*100,1))</f>
        <v>102.3</v>
      </c>
      <c r="P125" s="22"/>
      <c r="Q125" s="22">
        <f>IF([1]T15!Q125="","",ROUND([1]T15!Q125/[1]Auxiliar!I$17*100,1))</f>
        <v>102.3</v>
      </c>
      <c r="R125" s="20"/>
      <c r="S125" s="23"/>
    </row>
    <row r="126" spans="1:19" s="21" customFormat="1" ht="18" x14ac:dyDescent="0.25">
      <c r="A126" s="2" t="s">
        <v>17</v>
      </c>
      <c r="B126" s="20"/>
      <c r="C126" s="22">
        <f>IF([1]T15!C126="","",ROUND([1]T15!C126/[1]Auxiliar!B$17*100,1))</f>
        <v>99.6</v>
      </c>
      <c r="D126" s="22"/>
      <c r="E126" s="22">
        <f>IF([1]T15!E126="","",ROUND([1]T15!E126/[1]Auxiliar!C$17*100,1))</f>
        <v>99.9</v>
      </c>
      <c r="F126" s="22"/>
      <c r="G126" s="22">
        <f>IF([1]T15!G126="","",ROUND([1]T15!G126/[1]Auxiliar!D$17*100,1))</f>
        <v>100.2</v>
      </c>
      <c r="H126" s="22"/>
      <c r="I126" s="22">
        <f>IF([1]T15!I126="","",ROUND([1]T15!I126/[1]Auxiliar!E$17*100,1))</f>
        <v>101.4</v>
      </c>
      <c r="J126" s="22"/>
      <c r="K126" s="22">
        <f>IF([1]T15!K126="","",ROUND([1]T15!K126/[1]Auxiliar!F$17*100,1))</f>
        <v>99.8</v>
      </c>
      <c r="L126" s="22"/>
      <c r="M126" s="22">
        <f>IF([1]T15!M126="","",ROUND([1]T15!M126/[1]Auxiliar!G$17*100,1))</f>
        <v>100.3</v>
      </c>
      <c r="N126" s="22"/>
      <c r="O126" s="22">
        <f>IF([1]T15!O126="","",ROUND([1]T15!O126/[1]Auxiliar!H$17*100,1))</f>
        <v>100.4</v>
      </c>
      <c r="P126" s="22"/>
      <c r="Q126" s="22">
        <f>IF([1]T15!Q126="","",ROUND([1]T15!Q126/[1]Auxiliar!I$17*100,1))</f>
        <v>100.9</v>
      </c>
      <c r="R126" s="20"/>
      <c r="S126" s="23"/>
    </row>
    <row r="127" spans="1:19" s="21" customFormat="1" ht="18" x14ac:dyDescent="0.25">
      <c r="A127" s="2" t="s">
        <v>18</v>
      </c>
      <c r="B127" s="20"/>
      <c r="C127" s="22">
        <f>IF([1]T15!C127="","",ROUND([1]T15!C127/[1]Auxiliar!B$17*100,1))</f>
        <v>98</v>
      </c>
      <c r="D127" s="22"/>
      <c r="E127" s="22">
        <f>IF([1]T15!E127="","",ROUND([1]T15!E127/[1]Auxiliar!C$17*100,1))</f>
        <v>99.5</v>
      </c>
      <c r="F127" s="22"/>
      <c r="G127" s="22">
        <f>IF([1]T15!G127="","",ROUND([1]T15!G127/[1]Auxiliar!D$17*100,1))</f>
        <v>99.9</v>
      </c>
      <c r="H127" s="22"/>
      <c r="I127" s="22">
        <f>IF([1]T15!I127="","",ROUND([1]T15!I127/[1]Auxiliar!E$17*100,1))</f>
        <v>99.4</v>
      </c>
      <c r="J127" s="22"/>
      <c r="K127" s="22">
        <f>IF([1]T15!K127="","",ROUND([1]T15!K127/[1]Auxiliar!F$17*100,1))</f>
        <v>99.5</v>
      </c>
      <c r="L127" s="22"/>
      <c r="M127" s="22">
        <f>IF([1]T15!M127="","",ROUND([1]T15!M127/[1]Auxiliar!G$17*100,1))</f>
        <v>100.1</v>
      </c>
      <c r="N127" s="22"/>
      <c r="O127" s="22">
        <f>IF([1]T15!O127="","",ROUND([1]T15!O127/[1]Auxiliar!H$17*100,1))</f>
        <v>101</v>
      </c>
      <c r="P127" s="22"/>
      <c r="Q127" s="22">
        <f>IF([1]T15!Q127="","",ROUND([1]T15!Q127/[1]Auxiliar!I$17*100,1))</f>
        <v>100.3</v>
      </c>
      <c r="R127" s="20"/>
      <c r="S127" s="23"/>
    </row>
    <row r="128" spans="1:19" s="21" customFormat="1" ht="18" x14ac:dyDescent="0.25">
      <c r="A128" s="2" t="s">
        <v>19</v>
      </c>
      <c r="B128" s="20"/>
      <c r="C128" s="22">
        <f>IF([1]T15!C128="","",ROUND([1]T15!C128/[1]Auxiliar!B$17*100,1))</f>
        <v>97.8</v>
      </c>
      <c r="D128" s="22"/>
      <c r="E128" s="22">
        <f>IF([1]T15!E128="","",ROUND([1]T15!E128/[1]Auxiliar!C$17*100,1))</f>
        <v>98.7</v>
      </c>
      <c r="F128" s="22"/>
      <c r="G128" s="22">
        <f>IF([1]T15!G128="","",ROUND([1]T15!G128/[1]Auxiliar!D$17*100,1))</f>
        <v>100.1</v>
      </c>
      <c r="H128" s="22"/>
      <c r="I128" s="22">
        <f>IF([1]T15!I128="","",ROUND([1]T15!I128/[1]Auxiliar!E$17*100,1))</f>
        <v>98.3</v>
      </c>
      <c r="J128" s="22"/>
      <c r="K128" s="22">
        <f>IF([1]T15!K128="","",ROUND([1]T15!K128/[1]Auxiliar!F$17*100,1))</f>
        <v>99</v>
      </c>
      <c r="L128" s="22"/>
      <c r="M128" s="22">
        <f>IF([1]T15!M128="","",ROUND([1]T15!M128/[1]Auxiliar!G$17*100,1))</f>
        <v>99.5</v>
      </c>
      <c r="N128" s="22"/>
      <c r="O128" s="22">
        <f>IF([1]T15!O128="","",ROUND([1]T15!O128/[1]Auxiliar!H$17*100,1))</f>
        <v>100.5</v>
      </c>
      <c r="P128" s="22"/>
      <c r="Q128" s="22">
        <f>IF([1]T15!Q128="","",ROUND([1]T15!Q128/[1]Auxiliar!I$17*100,1))</f>
        <v>98.5</v>
      </c>
      <c r="R128" s="20"/>
      <c r="S128" s="23"/>
    </row>
    <row r="129" spans="1:19" s="21" customFormat="1" ht="18" x14ac:dyDescent="0.25">
      <c r="A129" s="2" t="s">
        <v>20</v>
      </c>
      <c r="B129" s="20"/>
      <c r="C129" s="22">
        <f>IF([1]T15!C129="","",ROUND([1]T15!C129/[1]Auxiliar!B$17*100,1))</f>
        <v>99.8</v>
      </c>
      <c r="D129" s="22"/>
      <c r="E129" s="22">
        <f>IF([1]T15!E129="","",ROUND([1]T15!E129/[1]Auxiliar!C$17*100,1))</f>
        <v>99.2</v>
      </c>
      <c r="F129" s="22"/>
      <c r="G129" s="22">
        <f>IF([1]T15!G129="","",ROUND([1]T15!G129/[1]Auxiliar!D$17*100,1))</f>
        <v>100.4</v>
      </c>
      <c r="H129" s="22"/>
      <c r="I129" s="22">
        <f>IF([1]T15!I129="","",ROUND([1]T15!I129/[1]Auxiliar!E$17*100,1))</f>
        <v>98.7</v>
      </c>
      <c r="J129" s="22"/>
      <c r="K129" s="22">
        <f>IF([1]T15!K129="","",ROUND([1]T15!K129/[1]Auxiliar!F$17*100,1))</f>
        <v>98.9</v>
      </c>
      <c r="L129" s="22"/>
      <c r="M129" s="22">
        <f>IF([1]T15!M129="","",ROUND([1]T15!M129/[1]Auxiliar!G$17*100,1))</f>
        <v>98.6</v>
      </c>
      <c r="N129" s="22"/>
      <c r="O129" s="22">
        <f>IF([1]T15!O129="","",ROUND([1]T15!O129/[1]Auxiliar!H$17*100,1))</f>
        <v>100.1</v>
      </c>
      <c r="P129" s="22"/>
      <c r="Q129" s="22">
        <f>IF([1]T15!Q129="","",ROUND([1]T15!Q129/[1]Auxiliar!I$17*100,1))</f>
        <v>98.6</v>
      </c>
      <c r="R129" s="20"/>
      <c r="S129" s="23"/>
    </row>
    <row r="130" spans="1:19" s="21" customFormat="1" ht="18" x14ac:dyDescent="0.25">
      <c r="A130" s="2"/>
      <c r="B130" s="20"/>
      <c r="C130" s="22" t="str">
        <f>IF([1]T15!C130="","",ROUND([1]T15!C130/[1]Auxiliar!B$17*100,1))</f>
        <v/>
      </c>
      <c r="D130" s="22"/>
      <c r="E130" s="22" t="str">
        <f>IF([1]T15!E130="","",ROUND([1]T15!E130/[1]Auxiliar!C$17*100,1))</f>
        <v/>
      </c>
      <c r="F130" s="22"/>
      <c r="G130" s="22" t="str">
        <f>IF([1]T15!G130="","",ROUND([1]T15!G130/[1]Auxiliar!D$17*100,1))</f>
        <v/>
      </c>
      <c r="H130" s="22"/>
      <c r="I130" s="22" t="str">
        <f>IF([1]T15!I130="","",ROUND([1]T15!I130/[1]Auxiliar!E$17*100,1))</f>
        <v/>
      </c>
      <c r="J130" s="22"/>
      <c r="K130" s="22" t="str">
        <f>IF([1]T15!K130="","",ROUND([1]T15!K130/[1]Auxiliar!F$17*100,1))</f>
        <v/>
      </c>
      <c r="L130" s="22"/>
      <c r="M130" s="22" t="str">
        <f>IF([1]T15!M130="","",ROUND([1]T15!M130/[1]Auxiliar!G$17*100,1))</f>
        <v/>
      </c>
      <c r="N130" s="22"/>
      <c r="O130" s="22" t="str">
        <f>IF([1]T15!O130="","",ROUND([1]T15!O130/[1]Auxiliar!H$17*100,1))</f>
        <v/>
      </c>
      <c r="P130" s="22"/>
      <c r="Q130" s="22" t="str">
        <f>IF([1]T15!Q130="","",ROUND([1]T15!Q130/[1]Auxiliar!I$17*100,1))</f>
        <v/>
      </c>
      <c r="R130" s="20"/>
      <c r="S130" s="23"/>
    </row>
    <row r="131" spans="1:19" s="21" customFormat="1" ht="18" x14ac:dyDescent="0.25">
      <c r="A131" s="2" t="s">
        <v>33</v>
      </c>
      <c r="B131" s="20"/>
      <c r="C131" s="22" t="str">
        <f>IF([1]T15!C131="","",ROUND([1]T15!C131/[1]Auxiliar!B$17*100,1))</f>
        <v/>
      </c>
      <c r="D131" s="22"/>
      <c r="E131" s="22" t="str">
        <f>IF([1]T15!E131="","",ROUND([1]T15!E131/[1]Auxiliar!C$17*100,1))</f>
        <v/>
      </c>
      <c r="F131" s="22"/>
      <c r="G131" s="22" t="str">
        <f>IF([1]T15!G131="","",ROUND([1]T15!G131/[1]Auxiliar!D$17*100,1))</f>
        <v/>
      </c>
      <c r="H131" s="22"/>
      <c r="I131" s="22" t="str">
        <f>IF([1]T15!I131="","",ROUND([1]T15!I131/[1]Auxiliar!E$17*100,1))</f>
        <v/>
      </c>
      <c r="J131" s="22"/>
      <c r="K131" s="22" t="str">
        <f>IF([1]T15!K131="","",ROUND([1]T15!K131/[1]Auxiliar!F$17*100,1))</f>
        <v/>
      </c>
      <c r="L131" s="22"/>
      <c r="M131" s="22" t="str">
        <f>IF([1]T15!M131="","",ROUND([1]T15!M131/[1]Auxiliar!G$17*100,1))</f>
        <v/>
      </c>
      <c r="N131" s="22"/>
      <c r="O131" s="22" t="str">
        <f>IF([1]T15!O131="","",ROUND([1]T15!O131/[1]Auxiliar!H$17*100,1))</f>
        <v/>
      </c>
      <c r="P131" s="22"/>
      <c r="Q131" s="22" t="str">
        <f>IF([1]T15!Q131="","",ROUND([1]T15!Q131/[1]Auxiliar!I$17*100,1))</f>
        <v/>
      </c>
      <c r="R131" s="20"/>
      <c r="S131" s="23"/>
    </row>
    <row r="132" spans="1:19" s="21" customFormat="1" ht="18" x14ac:dyDescent="0.25">
      <c r="A132" s="2" t="s">
        <v>22</v>
      </c>
      <c r="B132" s="20"/>
      <c r="C132" s="22">
        <f>IF([1]T15!C132="","",ROUND([1]T15!C132/[1]Auxiliar!B$17*100,1))</f>
        <v>99.8</v>
      </c>
      <c r="D132" s="22"/>
      <c r="E132" s="22">
        <f>IF([1]T15!E132="","",ROUND([1]T15!E132/[1]Auxiliar!C$17*100,1))</f>
        <v>97.5</v>
      </c>
      <c r="F132" s="22"/>
      <c r="G132" s="22">
        <f>IF([1]T15!G132="","",ROUND([1]T15!G132/[1]Auxiliar!D$17*100,1))</f>
        <v>97.6</v>
      </c>
      <c r="H132" s="22"/>
      <c r="I132" s="22">
        <f>IF([1]T15!I132="","",ROUND([1]T15!I132/[1]Auxiliar!E$17*100,1))</f>
        <v>98.8</v>
      </c>
      <c r="J132" s="22"/>
      <c r="K132" s="22">
        <f>IF([1]T15!K132="","",ROUND([1]T15!K132/[1]Auxiliar!F$17*100,1))</f>
        <v>98.7</v>
      </c>
      <c r="L132" s="22"/>
      <c r="M132" s="22">
        <f>IF([1]T15!M132="","",ROUND([1]T15!M132/[1]Auxiliar!G$17*100,1))</f>
        <v>98.1</v>
      </c>
      <c r="N132" s="22"/>
      <c r="O132" s="22">
        <f>IF([1]T15!O132="","",ROUND([1]T15!O132/[1]Auxiliar!H$17*100,1))</f>
        <v>98.8</v>
      </c>
      <c r="P132" s="22"/>
      <c r="Q132" s="22">
        <f>IF([1]T15!Q132="","",ROUND([1]T15!Q132/[1]Auxiliar!I$17*100,1))</f>
        <v>100.6</v>
      </c>
      <c r="R132" s="20"/>
      <c r="S132" s="23"/>
    </row>
    <row r="133" spans="1:19" s="21" customFormat="1" ht="18" x14ac:dyDescent="0.25">
      <c r="A133" s="2" t="s">
        <v>23</v>
      </c>
      <c r="B133" s="20"/>
      <c r="C133" s="22">
        <f>IF([1]T15!C133="","",ROUND([1]T15!C133/[1]Auxiliar!B$17*100,1))</f>
        <v>101</v>
      </c>
      <c r="D133" s="22"/>
      <c r="E133" s="22">
        <f>IF([1]T15!E133="","",ROUND([1]T15!E133/[1]Auxiliar!C$17*100,1))</f>
        <v>98.9</v>
      </c>
      <c r="F133" s="22"/>
      <c r="G133" s="22">
        <f>IF([1]T15!G133="","",ROUND([1]T15!G133/[1]Auxiliar!D$17*100,1))</f>
        <v>97.4</v>
      </c>
      <c r="H133" s="22"/>
      <c r="I133" s="22">
        <f>IF([1]T15!I133="","",ROUND([1]T15!I133/[1]Auxiliar!E$17*100,1))</f>
        <v>99.2</v>
      </c>
      <c r="J133" s="22"/>
      <c r="K133" s="22">
        <f>IF([1]T15!K133="","",ROUND([1]T15!K133/[1]Auxiliar!F$17*100,1))</f>
        <v>100</v>
      </c>
      <c r="L133" s="22"/>
      <c r="M133" s="22">
        <f>IF([1]T15!M133="","",ROUND([1]T15!M133/[1]Auxiliar!G$17*100,1))</f>
        <v>99.3</v>
      </c>
      <c r="N133" s="22"/>
      <c r="O133" s="22">
        <f>IF([1]T15!O133="","",ROUND([1]T15!O133/[1]Auxiliar!H$17*100,1))</f>
        <v>98.6</v>
      </c>
      <c r="P133" s="22"/>
      <c r="Q133" s="22">
        <f>IF([1]T15!Q133="","",ROUND([1]T15!Q133/[1]Auxiliar!I$17*100,1))</f>
        <v>102.9</v>
      </c>
      <c r="R133" s="20"/>
      <c r="S133" s="23"/>
    </row>
    <row r="134" spans="1:19" s="21" customFormat="1" ht="18" x14ac:dyDescent="0.25">
      <c r="A134" s="2" t="s">
        <v>24</v>
      </c>
      <c r="B134" s="20"/>
      <c r="C134" s="22">
        <f>IF([1]T15!C134="","",ROUND([1]T15!C134/[1]Auxiliar!B$17*100,1))</f>
        <v>98.6</v>
      </c>
      <c r="D134" s="22"/>
      <c r="E134" s="22">
        <f>IF([1]T15!E134="","",ROUND([1]T15!E134/[1]Auxiliar!C$17*100,1))</f>
        <v>97.4</v>
      </c>
      <c r="F134" s="22"/>
      <c r="G134" s="22">
        <f>IF([1]T15!G134="","",ROUND([1]T15!G134/[1]Auxiliar!D$17*100,1))</f>
        <v>95.5</v>
      </c>
      <c r="H134" s="22"/>
      <c r="I134" s="22">
        <f>IF([1]T15!I134="","",ROUND([1]T15!I134/[1]Auxiliar!E$17*100,1))</f>
        <v>97.2</v>
      </c>
      <c r="J134" s="22"/>
      <c r="K134" s="22">
        <f>IF([1]T15!K134="","",ROUND([1]T15!K134/[1]Auxiliar!F$17*100,1))</f>
        <v>99</v>
      </c>
      <c r="L134" s="22"/>
      <c r="M134" s="22">
        <f>IF([1]T15!M134="","",ROUND([1]T15!M134/[1]Auxiliar!G$17*100,1))</f>
        <v>98.1</v>
      </c>
      <c r="N134" s="22"/>
      <c r="O134" s="22">
        <f>IF([1]T15!O134="","",ROUND([1]T15!O134/[1]Auxiliar!H$17*100,1))</f>
        <v>97.3</v>
      </c>
      <c r="P134" s="22"/>
      <c r="Q134" s="22">
        <f>IF([1]T15!Q134="","",ROUND([1]T15!Q134/[1]Auxiliar!I$17*100,1))</f>
        <v>102.7</v>
      </c>
      <c r="R134" s="20"/>
      <c r="S134" s="23"/>
    </row>
    <row r="135" spans="1:19" s="21" customFormat="1" ht="18" x14ac:dyDescent="0.25">
      <c r="A135" s="2" t="s">
        <v>25</v>
      </c>
      <c r="B135" s="20"/>
      <c r="C135" s="22">
        <f>IF([1]T15!C135="","",ROUND([1]T15!C135/[1]Auxiliar!B$17*100,1))</f>
        <v>100.2</v>
      </c>
      <c r="D135" s="22"/>
      <c r="E135" s="22">
        <f>IF([1]T15!E135="","",ROUND([1]T15!E135/[1]Auxiliar!C$17*100,1))</f>
        <v>99.8</v>
      </c>
      <c r="F135" s="22"/>
      <c r="G135" s="22">
        <f>IF([1]T15!G135="","",ROUND([1]T15!G135/[1]Auxiliar!D$17*100,1))</f>
        <v>97.2</v>
      </c>
      <c r="H135" s="22"/>
      <c r="I135" s="22">
        <f>IF([1]T15!I135="","",ROUND([1]T15!I135/[1]Auxiliar!E$17*100,1))</f>
        <v>97.4</v>
      </c>
      <c r="J135" s="22"/>
      <c r="K135" s="22">
        <f>IF([1]T15!K135="","",ROUND([1]T15!K135/[1]Auxiliar!F$17*100,1))</f>
        <v>100</v>
      </c>
      <c r="L135" s="22"/>
      <c r="M135" s="22">
        <f>IF([1]T15!M135="","",ROUND([1]T15!M135/[1]Auxiliar!G$17*100,1))</f>
        <v>100.7</v>
      </c>
      <c r="N135" s="22"/>
      <c r="O135" s="22">
        <f>IF([1]T15!O135="","",ROUND([1]T15!O135/[1]Auxiliar!H$17*100,1))</f>
        <v>98.4</v>
      </c>
      <c r="P135" s="22"/>
      <c r="Q135" s="22">
        <f>IF([1]T15!Q135="","",ROUND([1]T15!Q135/[1]Auxiliar!I$17*100,1))</f>
        <v>102.2</v>
      </c>
      <c r="R135" s="20"/>
      <c r="S135" s="23"/>
    </row>
    <row r="136" spans="1:19" s="21" customFormat="1" ht="18" x14ac:dyDescent="0.25">
      <c r="A136" s="2" t="s">
        <v>13</v>
      </c>
      <c r="B136" s="20"/>
      <c r="C136" s="22">
        <f>IF([1]T15!C136="","",ROUND([1]T15!C136/[1]Auxiliar!B$17*100,1))</f>
        <v>99.6</v>
      </c>
      <c r="D136" s="22"/>
      <c r="E136" s="22">
        <f>IF([1]T15!E136="","",ROUND([1]T15!E136/[1]Auxiliar!C$17*100,1))</f>
        <v>98.1</v>
      </c>
      <c r="F136" s="22"/>
      <c r="G136" s="22">
        <f>IF([1]T15!G136="","",ROUND([1]T15!G136/[1]Auxiliar!D$17*100,1))</f>
        <v>95.6</v>
      </c>
      <c r="H136" s="22"/>
      <c r="I136" s="22">
        <f>IF([1]T15!I136="","",ROUND([1]T15!I136/[1]Auxiliar!E$17*100,1))</f>
        <v>95.6</v>
      </c>
      <c r="J136" s="22"/>
      <c r="K136" s="22">
        <f>IF([1]T15!K136="","",ROUND([1]T15!K136/[1]Auxiliar!F$17*100,1))</f>
        <v>98.9</v>
      </c>
      <c r="L136" s="22"/>
      <c r="M136" s="22">
        <f>IF([1]T15!M136="","",ROUND([1]T15!M136/[1]Auxiliar!G$17*100,1))</f>
        <v>98.5</v>
      </c>
      <c r="N136" s="22"/>
      <c r="O136" s="22">
        <f>IF([1]T15!O136="","",ROUND([1]T15!O136/[1]Auxiliar!H$17*100,1))</f>
        <v>96.4</v>
      </c>
      <c r="P136" s="22"/>
      <c r="Q136" s="22">
        <f>IF([1]T15!Q136="","",ROUND([1]T15!Q136/[1]Auxiliar!I$17*100,1))</f>
        <v>98.2</v>
      </c>
      <c r="R136" s="20"/>
      <c r="S136" s="23"/>
    </row>
    <row r="137" spans="1:19" s="21" customFormat="1" ht="18" x14ac:dyDescent="0.25">
      <c r="A137" s="2" t="s">
        <v>14</v>
      </c>
      <c r="B137" s="20"/>
      <c r="C137" s="22">
        <f>IF([1]T15!C137="","",ROUND([1]T15!C137/[1]Auxiliar!B$17*100,1))</f>
        <v>101</v>
      </c>
      <c r="D137" s="22"/>
      <c r="E137" s="22">
        <f>IF([1]T15!E137="","",ROUND([1]T15!E137/[1]Auxiliar!C$17*100,1))</f>
        <v>98.9</v>
      </c>
      <c r="F137" s="22"/>
      <c r="G137" s="22">
        <f>IF([1]T15!G137="","",ROUND([1]T15!G137/[1]Auxiliar!D$17*100,1))</f>
        <v>96.7</v>
      </c>
      <c r="H137" s="22"/>
      <c r="I137" s="22">
        <f>IF([1]T15!I137="","",ROUND([1]T15!I137/[1]Auxiliar!E$17*100,1))</f>
        <v>95.4</v>
      </c>
      <c r="J137" s="22"/>
      <c r="K137" s="22">
        <f>IF([1]T15!K137="","",ROUND([1]T15!K137/[1]Auxiliar!F$17*100,1))</f>
        <v>100.2</v>
      </c>
      <c r="L137" s="22"/>
      <c r="M137" s="22">
        <f>IF([1]T15!M137="","",ROUND([1]T15!M137/[1]Auxiliar!G$17*100,1))</f>
        <v>99.7</v>
      </c>
      <c r="N137" s="22"/>
      <c r="O137" s="22">
        <f>IF([1]T15!O137="","",ROUND([1]T15!O137/[1]Auxiliar!H$17*100,1))</f>
        <v>97.8</v>
      </c>
      <c r="P137" s="22"/>
      <c r="Q137" s="22">
        <f>IF([1]T15!Q137="","",ROUND([1]T15!Q137/[1]Auxiliar!I$17*100,1))</f>
        <v>96.6</v>
      </c>
      <c r="R137" s="20"/>
      <c r="S137" s="23"/>
    </row>
    <row r="138" spans="1:19" s="21" customFormat="1" ht="18" x14ac:dyDescent="0.25">
      <c r="A138" s="2" t="s">
        <v>15</v>
      </c>
      <c r="B138" s="20"/>
      <c r="C138" s="22">
        <f>IF([1]T15!C138="","",ROUND([1]T15!C138/[1]Auxiliar!B$17*100,1))</f>
        <v>100.4</v>
      </c>
      <c r="D138" s="22"/>
      <c r="E138" s="22">
        <f>IF([1]T15!E138="","",ROUND([1]T15!E138/[1]Auxiliar!C$17*100,1))</f>
        <v>97.7</v>
      </c>
      <c r="F138" s="22"/>
      <c r="G138" s="22">
        <f>IF([1]T15!G138="","",ROUND([1]T15!G138/[1]Auxiliar!D$17*100,1))</f>
        <v>94.8</v>
      </c>
      <c r="H138" s="22"/>
      <c r="I138" s="22">
        <f>IF([1]T15!I138="","",ROUND([1]T15!I138/[1]Auxiliar!E$17*100,1))</f>
        <v>93.7</v>
      </c>
      <c r="J138" s="22"/>
      <c r="K138" s="22">
        <f>IF([1]T15!K138="","",ROUND([1]T15!K138/[1]Auxiliar!F$17*100,1))</f>
        <v>101</v>
      </c>
      <c r="L138" s="22"/>
      <c r="M138" s="22">
        <f>IF([1]T15!M138="","",ROUND([1]T15!M138/[1]Auxiliar!G$17*100,1))</f>
        <v>98.3</v>
      </c>
      <c r="N138" s="22"/>
      <c r="O138" s="22">
        <f>IF([1]T15!O138="","",ROUND([1]T15!O138/[1]Auxiliar!H$17*100,1))</f>
        <v>95.8</v>
      </c>
      <c r="P138" s="22"/>
      <c r="Q138" s="22">
        <f>IF([1]T15!Q138="","",ROUND([1]T15!Q138/[1]Auxiliar!I$17*100,1))</f>
        <v>94.9</v>
      </c>
      <c r="R138" s="20"/>
      <c r="S138" s="23"/>
    </row>
    <row r="139" spans="1:19" s="21" customFormat="1" ht="18" x14ac:dyDescent="0.25">
      <c r="A139" s="2" t="s">
        <v>16</v>
      </c>
      <c r="B139" s="20"/>
      <c r="C139" s="22">
        <f>IF([1]T15!C139="","",ROUND([1]T15!C139/[1]Auxiliar!B$17*100,1))</f>
        <v>102.4</v>
      </c>
      <c r="D139" s="22"/>
      <c r="E139" s="22">
        <f>IF([1]T15!E139="","",ROUND([1]T15!E139/[1]Auxiliar!C$17*100,1))</f>
        <v>98.6</v>
      </c>
      <c r="F139" s="22"/>
      <c r="G139" s="22">
        <f>IF([1]T15!G139="","",ROUND([1]T15!G139/[1]Auxiliar!D$17*100,1))</f>
        <v>96.3</v>
      </c>
      <c r="H139" s="22"/>
      <c r="I139" s="22">
        <f>IF([1]T15!I139="","",ROUND([1]T15!I139/[1]Auxiliar!E$17*100,1))</f>
        <v>93.5</v>
      </c>
      <c r="J139" s="22"/>
      <c r="K139" s="22">
        <f>IF([1]T15!K139="","",ROUND([1]T15!K139/[1]Auxiliar!F$17*100,1))</f>
        <v>102.7</v>
      </c>
      <c r="L139" s="22"/>
      <c r="M139" s="22">
        <f>IF([1]T15!M139="","",ROUND([1]T15!M139/[1]Auxiliar!G$17*100,1))</f>
        <v>99.5</v>
      </c>
      <c r="N139" s="22"/>
      <c r="O139" s="22">
        <f>IF([1]T15!O139="","",ROUND([1]T15!O139/[1]Auxiliar!H$17*100,1))</f>
        <v>97.4</v>
      </c>
      <c r="P139" s="22"/>
      <c r="Q139" s="22">
        <f>IF([1]T15!Q139="","",ROUND([1]T15!Q139/[1]Auxiliar!I$17*100,1))</f>
        <v>94.5</v>
      </c>
      <c r="R139" s="20"/>
      <c r="S139" s="23"/>
    </row>
    <row r="140" spans="1:19" s="21" customFormat="1" ht="18" x14ac:dyDescent="0.25">
      <c r="A140" s="2" t="s">
        <v>17</v>
      </c>
      <c r="B140" s="20"/>
      <c r="C140" s="22">
        <f>IF([1]T15!C140="","",ROUND([1]T15!C140/[1]Auxiliar!B$17*100,1))</f>
        <v>103.8</v>
      </c>
      <c r="D140" s="22"/>
      <c r="E140" s="22">
        <f>IF([1]T15!E140="","",ROUND([1]T15!E140/[1]Auxiliar!C$17*100,1))</f>
        <v>99.9</v>
      </c>
      <c r="F140" s="22"/>
      <c r="G140" s="22">
        <f>IF([1]T15!G140="","",ROUND([1]T15!G140/[1]Auxiliar!D$17*100,1))</f>
        <v>97.8</v>
      </c>
      <c r="H140" s="22"/>
      <c r="I140" s="22">
        <f>IF([1]T15!I140="","",ROUND([1]T15!I140/[1]Auxiliar!E$17*100,1))</f>
        <v>96</v>
      </c>
      <c r="J140" s="22"/>
      <c r="K140" s="22">
        <f>IF([1]T15!K140="","",ROUND([1]T15!K140/[1]Auxiliar!F$17*100,1))</f>
        <v>103.8</v>
      </c>
      <c r="L140" s="22"/>
      <c r="M140" s="22">
        <f>IF([1]T15!M140="","",ROUND([1]T15!M140/[1]Auxiliar!G$17*100,1))</f>
        <v>101.1</v>
      </c>
      <c r="N140" s="22"/>
      <c r="O140" s="22">
        <f>IF([1]T15!O140="","",ROUND([1]T15!O140/[1]Auxiliar!H$17*100,1))</f>
        <v>99.3</v>
      </c>
      <c r="P140" s="22"/>
      <c r="Q140" s="22">
        <f>IF([1]T15!Q140="","",ROUND([1]T15!Q140/[1]Auxiliar!I$17*100,1))</f>
        <v>98.4</v>
      </c>
      <c r="R140" s="20"/>
      <c r="S140" s="23"/>
    </row>
    <row r="141" spans="1:19" s="21" customFormat="1" ht="18" x14ac:dyDescent="0.25">
      <c r="A141" s="2" t="s">
        <v>18</v>
      </c>
      <c r="B141" s="20"/>
      <c r="C141" s="22">
        <f>IF([1]T15!C141="","",ROUND([1]T15!C141/[1]Auxiliar!B$17*100,1))</f>
        <v>105</v>
      </c>
      <c r="D141" s="22"/>
      <c r="E141" s="22">
        <f>IF([1]T15!E141="","",ROUND([1]T15!E141/[1]Auxiliar!C$17*100,1))</f>
        <v>99.3</v>
      </c>
      <c r="F141" s="22"/>
      <c r="G141" s="22">
        <f>IF([1]T15!G141="","",ROUND([1]T15!G141/[1]Auxiliar!D$17*100,1))</f>
        <v>98.4</v>
      </c>
      <c r="H141" s="22"/>
      <c r="I141" s="22">
        <f>IF([1]T15!I141="","",ROUND([1]T15!I141/[1]Auxiliar!E$17*100,1))</f>
        <v>96.1</v>
      </c>
      <c r="J141" s="22"/>
      <c r="K141" s="22">
        <f>IF([1]T15!K141="","",ROUND([1]T15!K141/[1]Auxiliar!F$17*100,1))</f>
        <v>103.8</v>
      </c>
      <c r="L141" s="22"/>
      <c r="M141" s="22">
        <f>IF([1]T15!M141="","",ROUND([1]T15!M141/[1]Auxiliar!G$17*100,1))</f>
        <v>100.7</v>
      </c>
      <c r="N141" s="22"/>
      <c r="O141" s="22">
        <f>IF([1]T15!O141="","",ROUND([1]T15!O141/[1]Auxiliar!H$17*100,1))</f>
        <v>100.5</v>
      </c>
      <c r="P141" s="22"/>
      <c r="Q141" s="22">
        <f>IF([1]T15!Q141="","",ROUND([1]T15!Q141/[1]Auxiliar!I$17*100,1))</f>
        <v>99.5</v>
      </c>
      <c r="R141" s="20"/>
      <c r="S141" s="23"/>
    </row>
    <row r="142" spans="1:19" s="21" customFormat="1" ht="18" x14ac:dyDescent="0.25">
      <c r="A142" s="2" t="s">
        <v>19</v>
      </c>
      <c r="B142" s="20"/>
      <c r="C142" s="22">
        <f>IF([1]T15!C142="","",ROUND([1]T15!C142/[1]Auxiliar!B$17*100,1))</f>
        <v>106.6</v>
      </c>
      <c r="D142" s="22"/>
      <c r="E142" s="22">
        <f>IF([1]T15!E142="","",ROUND([1]T15!E142/[1]Auxiliar!C$17*100,1))</f>
        <v>100.3</v>
      </c>
      <c r="F142" s="22"/>
      <c r="G142" s="22">
        <f>IF([1]T15!G142="","",ROUND([1]T15!G142/[1]Auxiliar!D$17*100,1))</f>
        <v>99</v>
      </c>
      <c r="H142" s="22"/>
      <c r="I142" s="22">
        <f>IF([1]T15!I142="","",ROUND([1]T15!I142/[1]Auxiliar!E$17*100,1))</f>
        <v>96.1</v>
      </c>
      <c r="J142" s="22"/>
      <c r="K142" s="22">
        <f>IF([1]T15!K142="","",ROUND([1]T15!K142/[1]Auxiliar!F$17*100,1))</f>
        <v>103</v>
      </c>
      <c r="L142" s="22"/>
      <c r="M142" s="22">
        <f>IF([1]T15!M142="","",ROUND([1]T15!M142/[1]Auxiliar!G$17*100,1))</f>
        <v>101.3</v>
      </c>
      <c r="N142" s="22"/>
      <c r="O142" s="22">
        <f>IF([1]T15!O142="","",ROUND([1]T15!O142/[1]Auxiliar!H$17*100,1))</f>
        <v>100.6</v>
      </c>
      <c r="P142" s="22"/>
      <c r="Q142" s="22">
        <f>IF([1]T15!Q142="","",ROUND([1]T15!Q142/[1]Auxiliar!I$17*100,1))</f>
        <v>99.9</v>
      </c>
      <c r="R142" s="20"/>
      <c r="S142" s="23"/>
    </row>
    <row r="143" spans="1:19" s="21" customFormat="1" ht="18" x14ac:dyDescent="0.25">
      <c r="A143" s="2" t="s">
        <v>20</v>
      </c>
      <c r="B143" s="20"/>
      <c r="C143" s="22">
        <f>IF([1]T15!C143="","",ROUND([1]T15!C143/[1]Auxiliar!B$17*100,1))</f>
        <v>107.6</v>
      </c>
      <c r="D143" s="22"/>
      <c r="E143" s="22">
        <f>IF([1]T15!E143="","",ROUND([1]T15!E143/[1]Auxiliar!C$17*100,1))</f>
        <v>98.7</v>
      </c>
      <c r="F143" s="22"/>
      <c r="G143" s="22">
        <f>IF([1]T15!G143="","",ROUND([1]T15!G143/[1]Auxiliar!D$17*100,1))</f>
        <v>98.2</v>
      </c>
      <c r="H143" s="22"/>
      <c r="I143" s="22">
        <f>IF([1]T15!I143="","",ROUND([1]T15!I143/[1]Auxiliar!E$17*100,1))</f>
        <v>93.3</v>
      </c>
      <c r="J143" s="22"/>
      <c r="K143" s="22">
        <f>IF([1]T15!K143="","",ROUND([1]T15!K143/[1]Auxiliar!F$17*100,1))</f>
        <v>102.2</v>
      </c>
      <c r="L143" s="22"/>
      <c r="M143" s="22">
        <f>IF([1]T15!M143="","",ROUND([1]T15!M143/[1]Auxiliar!G$17*100,1))</f>
        <v>98.8</v>
      </c>
      <c r="N143" s="22"/>
      <c r="O143" s="22">
        <f>IF([1]T15!O143="","",ROUND([1]T15!O143/[1]Auxiliar!H$17*100,1))</f>
        <v>98.6</v>
      </c>
      <c r="P143" s="22"/>
      <c r="Q143" s="22">
        <f>IF([1]T15!Q143="","",ROUND([1]T15!Q143/[1]Auxiliar!I$17*100,1))</f>
        <v>96</v>
      </c>
      <c r="R143" s="20"/>
      <c r="S143" s="23"/>
    </row>
    <row r="144" spans="1:19" s="21" customFormat="1" ht="18" x14ac:dyDescent="0.25">
      <c r="A144" s="2"/>
      <c r="B144" s="20"/>
      <c r="C144" s="22" t="str">
        <f>IF([1]T15!C144="","",ROUND([1]T15!C144/[1]Auxiliar!B$17*100,1))</f>
        <v/>
      </c>
      <c r="D144" s="22"/>
      <c r="E144" s="22" t="str">
        <f>IF([1]T15!E144="","",ROUND([1]T15!E144/[1]Auxiliar!C$17*100,1))</f>
        <v/>
      </c>
      <c r="F144" s="22"/>
      <c r="G144" s="22" t="str">
        <f>IF([1]T15!G144="","",ROUND([1]T15!G144/[1]Auxiliar!D$17*100,1))</f>
        <v/>
      </c>
      <c r="H144" s="22"/>
      <c r="I144" s="22" t="str">
        <f>IF([1]T15!I144="","",ROUND([1]T15!I144/[1]Auxiliar!E$17*100,1))</f>
        <v/>
      </c>
      <c r="J144" s="22"/>
      <c r="K144" s="22" t="str">
        <f>IF([1]T15!K144="","",ROUND([1]T15!K144/[1]Auxiliar!F$17*100,1))</f>
        <v/>
      </c>
      <c r="L144" s="22"/>
      <c r="M144" s="22" t="str">
        <f>IF([1]T15!M144="","",ROUND([1]T15!M144/[1]Auxiliar!G$17*100,1))</f>
        <v/>
      </c>
      <c r="N144" s="22"/>
      <c r="O144" s="22" t="str">
        <f>IF([1]T15!O144="","",ROUND([1]T15!O144/[1]Auxiliar!H$17*100,1))</f>
        <v/>
      </c>
      <c r="P144" s="22"/>
      <c r="Q144" s="22" t="str">
        <f>IF([1]T15!Q144="","",ROUND([1]T15!Q144/[1]Auxiliar!I$17*100,1))</f>
        <v/>
      </c>
      <c r="R144" s="20"/>
      <c r="S144" s="23"/>
    </row>
    <row r="145" spans="1:19" s="21" customFormat="1" ht="18" x14ac:dyDescent="0.25">
      <c r="A145" s="2" t="s">
        <v>34</v>
      </c>
      <c r="B145" s="20"/>
      <c r="C145" s="22" t="str">
        <f>IF([1]T15!C145="","",ROUND([1]T15!C145/[1]Auxiliar!B$17*100,1))</f>
        <v/>
      </c>
      <c r="D145" s="22"/>
      <c r="E145" s="22" t="str">
        <f>IF([1]T15!E145="","",ROUND([1]T15!E145/[1]Auxiliar!C$17*100,1))</f>
        <v/>
      </c>
      <c r="F145" s="22"/>
      <c r="G145" s="22" t="str">
        <f>IF([1]T15!G145="","",ROUND([1]T15!G145/[1]Auxiliar!D$17*100,1))</f>
        <v/>
      </c>
      <c r="H145" s="22"/>
      <c r="I145" s="22" t="str">
        <f>IF([1]T15!I145="","",ROUND([1]T15!I145/[1]Auxiliar!E$17*100,1))</f>
        <v/>
      </c>
      <c r="J145" s="22"/>
      <c r="K145" s="22" t="str">
        <f>IF([1]T15!K145="","",ROUND([1]T15!K145/[1]Auxiliar!F$17*100,1))</f>
        <v/>
      </c>
      <c r="L145" s="22"/>
      <c r="M145" s="22" t="str">
        <f>IF([1]T15!M145="","",ROUND([1]T15!M145/[1]Auxiliar!G$17*100,1))</f>
        <v/>
      </c>
      <c r="N145" s="22"/>
      <c r="O145" s="22" t="str">
        <f>IF([1]T15!O145="","",ROUND([1]T15!O145/[1]Auxiliar!H$17*100,1))</f>
        <v/>
      </c>
      <c r="P145" s="22"/>
      <c r="Q145" s="22" t="str">
        <f>IF([1]T15!Q145="","",ROUND([1]T15!Q145/[1]Auxiliar!I$17*100,1))</f>
        <v/>
      </c>
      <c r="R145" s="20"/>
      <c r="S145" s="23"/>
    </row>
    <row r="146" spans="1:19" s="21" customFormat="1" ht="18" x14ac:dyDescent="0.25">
      <c r="A146" s="2" t="s">
        <v>22</v>
      </c>
      <c r="B146" s="20"/>
      <c r="C146" s="22">
        <f>IF([1]T15!C146="","",ROUND([1]T15!C146/[1]Auxiliar!B$17*100,1))</f>
        <v>106.8</v>
      </c>
      <c r="D146" s="22"/>
      <c r="E146" s="22">
        <f>IF([1]T15!E146="","",ROUND([1]T15!E146/[1]Auxiliar!C$17*100,1))</f>
        <v>98.1</v>
      </c>
      <c r="F146" s="22"/>
      <c r="G146" s="22">
        <f>IF([1]T15!G146="","",ROUND([1]T15!G146/[1]Auxiliar!D$17*100,1))</f>
        <v>97.3</v>
      </c>
      <c r="H146" s="22"/>
      <c r="I146" s="22">
        <f>IF([1]T15!I146="","",ROUND([1]T15!I146/[1]Auxiliar!E$17*100,1))</f>
        <v>89.7</v>
      </c>
      <c r="J146" s="22"/>
      <c r="K146" s="22">
        <f>IF([1]T15!K146="","",ROUND([1]T15!K146/[1]Auxiliar!F$17*100,1))</f>
        <v>100.3</v>
      </c>
      <c r="L146" s="22"/>
      <c r="M146" s="22">
        <f>IF([1]T15!M146="","",ROUND([1]T15!M146/[1]Auxiliar!G$17*100,1))</f>
        <v>97.3</v>
      </c>
      <c r="N146" s="22"/>
      <c r="O146" s="22">
        <f>IF([1]T15!O146="","",ROUND([1]T15!O146/[1]Auxiliar!H$17*100,1))</f>
        <v>96.8</v>
      </c>
      <c r="P146" s="22"/>
      <c r="Q146" s="22">
        <f>IF([1]T15!Q146="","",ROUND([1]T15!Q146/[1]Auxiliar!I$17*100,1))</f>
        <v>91.2</v>
      </c>
      <c r="R146" s="20"/>
      <c r="S146" s="23"/>
    </row>
    <row r="147" spans="1:19" s="21" customFormat="1" ht="18" x14ac:dyDescent="0.25">
      <c r="A147" s="2" t="s">
        <v>23</v>
      </c>
      <c r="B147" s="20"/>
      <c r="C147" s="22">
        <f>IF([1]T15!C147="","",ROUND([1]T15!C147/[1]Auxiliar!B$17*100,1))</f>
        <v>105</v>
      </c>
      <c r="D147" s="22"/>
      <c r="E147" s="22">
        <f>IF([1]T15!E147="","",ROUND([1]T15!E147/[1]Auxiliar!C$17*100,1))</f>
        <v>97</v>
      </c>
      <c r="F147" s="22"/>
      <c r="G147" s="22">
        <f>IF([1]T15!G147="","",ROUND([1]T15!G147/[1]Auxiliar!D$17*100,1))</f>
        <v>96.4</v>
      </c>
      <c r="H147" s="22"/>
      <c r="I147" s="22">
        <f>IF([1]T15!I147="","",ROUND([1]T15!I147/[1]Auxiliar!E$17*100,1))</f>
        <v>90.6</v>
      </c>
      <c r="J147" s="22"/>
      <c r="K147" s="22">
        <f>IF([1]T15!K147="","",ROUND([1]T15!K147/[1]Auxiliar!F$17*100,1))</f>
        <v>100.3</v>
      </c>
      <c r="L147" s="22"/>
      <c r="M147" s="22">
        <f>IF([1]T15!M147="","",ROUND([1]T15!M147/[1]Auxiliar!G$17*100,1))</f>
        <v>97</v>
      </c>
      <c r="N147" s="22"/>
      <c r="O147" s="22">
        <f>IF([1]T15!O147="","",ROUND([1]T15!O147/[1]Auxiliar!H$17*100,1))</f>
        <v>96.7</v>
      </c>
      <c r="P147" s="22"/>
      <c r="Q147" s="22">
        <f>IF([1]T15!Q147="","",ROUND([1]T15!Q147/[1]Auxiliar!I$17*100,1))</f>
        <v>93.3</v>
      </c>
      <c r="R147" s="20"/>
      <c r="S147" s="23"/>
    </row>
    <row r="148" spans="1:19" s="21" customFormat="1" ht="18" x14ac:dyDescent="0.25">
      <c r="A148" s="2" t="s">
        <v>24</v>
      </c>
      <c r="B148" s="20"/>
      <c r="C148" s="22">
        <f>IF([1]T15!C148="","",ROUND([1]T15!C148/[1]Auxiliar!B$17*100,1))</f>
        <v>103.8</v>
      </c>
      <c r="D148" s="22"/>
      <c r="E148" s="22">
        <f>IF([1]T15!E148="","",ROUND([1]T15!E148/[1]Auxiliar!C$17*100,1))</f>
        <v>97.3</v>
      </c>
      <c r="F148" s="22"/>
      <c r="G148" s="22">
        <f>IF([1]T15!G148="","",ROUND([1]T15!G148/[1]Auxiliar!D$17*100,1))</f>
        <v>95.9</v>
      </c>
      <c r="H148" s="22"/>
      <c r="I148" s="22">
        <f>IF([1]T15!I148="","",ROUND([1]T15!I148/[1]Auxiliar!E$17*100,1))</f>
        <v>92.2</v>
      </c>
      <c r="J148" s="22"/>
      <c r="K148" s="22">
        <f>IF([1]T15!K148="","",ROUND([1]T15!K148/[1]Auxiliar!F$17*100,1))</f>
        <v>99.4</v>
      </c>
      <c r="L148" s="22"/>
      <c r="M148" s="22">
        <f>IF([1]T15!M148="","",ROUND([1]T15!M148/[1]Auxiliar!G$17*100,1))</f>
        <v>97.6</v>
      </c>
      <c r="N148" s="22"/>
      <c r="O148" s="22">
        <f>IF([1]T15!O148="","",ROUND([1]T15!O148/[1]Auxiliar!H$17*100,1))</f>
        <v>97.2</v>
      </c>
      <c r="P148" s="22"/>
      <c r="Q148" s="22">
        <f>IF([1]T15!Q148="","",ROUND([1]T15!Q148/[1]Auxiliar!I$17*100,1))</f>
        <v>96.5</v>
      </c>
      <c r="R148" s="20"/>
      <c r="S148" s="23"/>
    </row>
    <row r="149" spans="1:19" s="21" customFormat="1" ht="18" x14ac:dyDescent="0.25">
      <c r="A149" s="2" t="s">
        <v>25</v>
      </c>
      <c r="B149" s="20"/>
      <c r="C149" s="22">
        <f>IF([1]T15!C149="","",ROUND([1]T15!C149/[1]Auxiliar!B$17*100,1))</f>
        <v>104</v>
      </c>
      <c r="D149" s="22"/>
      <c r="E149" s="22">
        <f>IF([1]T15!E149="","",ROUND([1]T15!E149/[1]Auxiliar!C$17*100,1))</f>
        <v>97.7</v>
      </c>
      <c r="F149" s="22"/>
      <c r="G149" s="22">
        <f>IF([1]T15!G149="","",ROUND([1]T15!G149/[1]Auxiliar!D$17*100,1))</f>
        <v>96.4</v>
      </c>
      <c r="H149" s="22"/>
      <c r="I149" s="22">
        <f>IF([1]T15!I149="","",ROUND([1]T15!I149/[1]Auxiliar!E$17*100,1))</f>
        <v>94.7</v>
      </c>
      <c r="J149" s="22"/>
      <c r="K149" s="22">
        <f>IF([1]T15!K149="","",ROUND([1]T15!K149/[1]Auxiliar!F$17*100,1))</f>
        <v>99.8</v>
      </c>
      <c r="L149" s="22"/>
      <c r="M149" s="22">
        <f>IF([1]T15!M149="","",ROUND([1]T15!M149/[1]Auxiliar!G$17*100,1))</f>
        <v>98.5</v>
      </c>
      <c r="N149" s="22"/>
      <c r="O149" s="22">
        <f>IF([1]T15!O149="","",ROUND([1]T15!O149/[1]Auxiliar!H$17*100,1))</f>
        <v>98.4</v>
      </c>
      <c r="P149" s="22"/>
      <c r="Q149" s="22">
        <f>IF([1]T15!Q149="","",ROUND([1]T15!Q149/[1]Auxiliar!I$17*100,1))</f>
        <v>100</v>
      </c>
      <c r="R149" s="20"/>
      <c r="S149" s="23"/>
    </row>
    <row r="150" spans="1:19" s="21" customFormat="1" ht="18" x14ac:dyDescent="0.25">
      <c r="A150" s="2" t="s">
        <v>13</v>
      </c>
      <c r="B150" s="20"/>
      <c r="C150" s="22">
        <f>IF([1]T15!C150="","",ROUND([1]T15!C150/[1]Auxiliar!B$17*100,1))</f>
        <v>106</v>
      </c>
      <c r="D150" s="22"/>
      <c r="E150" s="22">
        <f>IF([1]T15!E150="","",ROUND([1]T15!E150/[1]Auxiliar!C$17*100,1))</f>
        <v>99.4</v>
      </c>
      <c r="F150" s="22"/>
      <c r="G150" s="22">
        <f>IF([1]T15!G150="","",ROUND([1]T15!G150/[1]Auxiliar!D$17*100,1))</f>
        <v>97.7</v>
      </c>
      <c r="H150" s="22"/>
      <c r="I150" s="22">
        <f>IF([1]T15!I150="","",ROUND([1]T15!I150/[1]Auxiliar!E$17*100,1))</f>
        <v>94.4</v>
      </c>
      <c r="J150" s="22"/>
      <c r="K150" s="22">
        <f>IF([1]T15!K150="","",ROUND([1]T15!K150/[1]Auxiliar!F$17*100,1))</f>
        <v>100.3</v>
      </c>
      <c r="L150" s="22"/>
      <c r="M150" s="22">
        <f>IF([1]T15!M150="","",ROUND([1]T15!M150/[1]Auxiliar!G$17*100,1))</f>
        <v>99.6</v>
      </c>
      <c r="N150" s="22"/>
      <c r="O150" s="22">
        <f>IF([1]T15!O150="","",ROUND([1]T15!O150/[1]Auxiliar!H$17*100,1))</f>
        <v>98.9</v>
      </c>
      <c r="P150" s="22"/>
      <c r="Q150" s="22">
        <f>IF([1]T15!Q150="","",ROUND([1]T15!Q150/[1]Auxiliar!I$17*100,1))</f>
        <v>98.4</v>
      </c>
      <c r="R150" s="20"/>
      <c r="S150" s="23"/>
    </row>
    <row r="151" spans="1:19" s="21" customFormat="1" ht="18" x14ac:dyDescent="0.25">
      <c r="A151" s="2" t="s">
        <v>14</v>
      </c>
      <c r="B151" s="20"/>
      <c r="C151" s="22">
        <f>IF([1]T15!C151="","",ROUND([1]T15!C151/[1]Auxiliar!B$17*100,1))</f>
        <v>107.2</v>
      </c>
      <c r="D151" s="22"/>
      <c r="E151" s="22">
        <f>IF([1]T15!E151="","",ROUND([1]T15!E151/[1]Auxiliar!C$17*100,1))</f>
        <v>99.5</v>
      </c>
      <c r="F151" s="22"/>
      <c r="G151" s="22">
        <f>IF([1]T15!G151="","",ROUND([1]T15!G151/[1]Auxiliar!D$17*100,1))</f>
        <v>98.2</v>
      </c>
      <c r="H151" s="22"/>
      <c r="I151" s="22">
        <f>IF([1]T15!I151="","",ROUND([1]T15!I151/[1]Auxiliar!E$17*100,1))</f>
        <v>95.2</v>
      </c>
      <c r="J151" s="22"/>
      <c r="K151" s="22">
        <f>IF([1]T15!K151="","",ROUND([1]T15!K151/[1]Auxiliar!F$17*100,1))</f>
        <v>101.3</v>
      </c>
      <c r="L151" s="22"/>
      <c r="M151" s="22">
        <f>IF([1]T15!M151="","",ROUND([1]T15!M151/[1]Auxiliar!G$17*100,1))</f>
        <v>99.9</v>
      </c>
      <c r="N151" s="22"/>
      <c r="O151" s="22">
        <f>IF([1]T15!O151="","",ROUND([1]T15!O151/[1]Auxiliar!H$17*100,1))</f>
        <v>98.9</v>
      </c>
      <c r="P151" s="22"/>
      <c r="Q151" s="22">
        <f>IF([1]T15!Q151="","",ROUND([1]T15!Q151/[1]Auxiliar!I$17*100,1))</f>
        <v>98.1</v>
      </c>
      <c r="R151" s="20"/>
      <c r="S151" s="23"/>
    </row>
    <row r="152" spans="1:19" s="21" customFormat="1" ht="18" x14ac:dyDescent="0.25">
      <c r="A152" s="2" t="s">
        <v>15</v>
      </c>
      <c r="B152" s="20"/>
      <c r="C152" s="22">
        <f>IF([1]T15!C152="","",ROUND([1]T15!C152/[1]Auxiliar!B$17*100,1))</f>
        <v>106.8</v>
      </c>
      <c r="D152" s="22"/>
      <c r="E152" s="22">
        <f>IF([1]T15!E152="","",ROUND([1]T15!E152/[1]Auxiliar!C$17*100,1))</f>
        <v>99.9</v>
      </c>
      <c r="F152" s="22"/>
      <c r="G152" s="22">
        <f>IF([1]T15!G152="","",ROUND([1]T15!G152/[1]Auxiliar!D$17*100,1))</f>
        <v>99.5</v>
      </c>
      <c r="H152" s="22"/>
      <c r="I152" s="22">
        <f>IF([1]T15!I152="","",ROUND([1]T15!I152/[1]Auxiliar!E$17*100,1))</f>
        <v>97.2</v>
      </c>
      <c r="J152" s="22"/>
      <c r="K152" s="22">
        <f>IF([1]T15!K152="","",ROUND([1]T15!K152/[1]Auxiliar!F$17*100,1))</f>
        <v>101.3</v>
      </c>
      <c r="L152" s="22"/>
      <c r="M152" s="22">
        <f>IF([1]T15!M152="","",ROUND([1]T15!M152/[1]Auxiliar!G$17*100,1))</f>
        <v>99.6</v>
      </c>
      <c r="N152" s="22"/>
      <c r="O152" s="22">
        <f>IF([1]T15!O152="","",ROUND([1]T15!O152/[1]Auxiliar!H$17*100,1))</f>
        <v>98.8</v>
      </c>
      <c r="P152" s="22"/>
      <c r="Q152" s="22">
        <f>IF([1]T15!Q152="","",ROUND([1]T15!Q152/[1]Auxiliar!I$17*100,1))</f>
        <v>99.3</v>
      </c>
      <c r="R152" s="20"/>
      <c r="S152" s="23"/>
    </row>
    <row r="153" spans="1:19" s="21" customFormat="1" ht="18" x14ac:dyDescent="0.25">
      <c r="A153" s="2" t="s">
        <v>16</v>
      </c>
      <c r="B153" s="20"/>
      <c r="C153" s="22">
        <f>IF([1]T15!C153="","",ROUND([1]T15!C153/[1]Auxiliar!B$17*100,1))</f>
        <v>106.2</v>
      </c>
      <c r="D153" s="22"/>
      <c r="E153" s="22">
        <f>IF([1]T15!E153="","",ROUND([1]T15!E153/[1]Auxiliar!C$17*100,1))</f>
        <v>99.2</v>
      </c>
      <c r="F153" s="22"/>
      <c r="G153" s="22">
        <f>IF([1]T15!G153="","",ROUND([1]T15!G153/[1]Auxiliar!D$17*100,1))</f>
        <v>98.2</v>
      </c>
      <c r="H153" s="22"/>
      <c r="I153" s="22">
        <f>IF([1]T15!I153="","",ROUND([1]T15!I153/[1]Auxiliar!E$17*100,1))</f>
        <v>97.5</v>
      </c>
      <c r="J153" s="22"/>
      <c r="K153" s="22">
        <f>IF([1]T15!K153="","",ROUND([1]T15!K153/[1]Auxiliar!F$17*100,1))</f>
        <v>101</v>
      </c>
      <c r="L153" s="22"/>
      <c r="M153" s="22">
        <f>IF([1]T15!M153="","",ROUND([1]T15!M153/[1]Auxiliar!G$17*100,1))</f>
        <v>99.2</v>
      </c>
      <c r="N153" s="22"/>
      <c r="O153" s="22">
        <f>IF([1]T15!O153="","",ROUND([1]T15!O153/[1]Auxiliar!H$17*100,1))</f>
        <v>97.4</v>
      </c>
      <c r="P153" s="22"/>
      <c r="Q153" s="22">
        <f>IF([1]T15!Q153="","",ROUND([1]T15!Q153/[1]Auxiliar!I$17*100,1))</f>
        <v>99</v>
      </c>
      <c r="R153" s="20"/>
      <c r="S153" s="23"/>
    </row>
    <row r="154" spans="1:19" s="21" customFormat="1" ht="18" x14ac:dyDescent="0.25">
      <c r="A154" s="2" t="s">
        <v>17</v>
      </c>
      <c r="B154" s="20"/>
      <c r="C154" s="22">
        <f>IF([1]T15!C154="","",ROUND([1]T15!C154/[1]Auxiliar!B$17*100,1))</f>
        <v>105.8</v>
      </c>
      <c r="D154" s="22"/>
      <c r="E154" s="22">
        <f>IF([1]T15!E154="","",ROUND([1]T15!E154/[1]Auxiliar!C$17*100,1))</f>
        <v>99.4</v>
      </c>
      <c r="F154" s="22"/>
      <c r="G154" s="22">
        <f>IF([1]T15!G154="","",ROUND([1]T15!G154/[1]Auxiliar!D$17*100,1))</f>
        <v>98.2</v>
      </c>
      <c r="H154" s="22"/>
      <c r="I154" s="22">
        <f>IF([1]T15!I154="","",ROUND([1]T15!I154/[1]Auxiliar!E$17*100,1))</f>
        <v>98.3</v>
      </c>
      <c r="J154" s="22"/>
      <c r="K154" s="22">
        <f>IF([1]T15!K154="","",ROUND([1]T15!K154/[1]Auxiliar!F$17*100,1))</f>
        <v>100.6</v>
      </c>
      <c r="L154" s="22"/>
      <c r="M154" s="22">
        <f>IF([1]T15!M154="","",ROUND([1]T15!M154/[1]Auxiliar!G$17*100,1))</f>
        <v>99</v>
      </c>
      <c r="N154" s="22"/>
      <c r="O154" s="22">
        <f>IF([1]T15!O154="","",ROUND([1]T15!O154/[1]Auxiliar!H$17*100,1))</f>
        <v>96.9</v>
      </c>
      <c r="P154" s="22"/>
      <c r="Q154" s="22">
        <f>IF([1]T15!Q154="","",ROUND([1]T15!Q154/[1]Auxiliar!I$17*100,1))</f>
        <v>98.9</v>
      </c>
      <c r="R154" s="20"/>
      <c r="S154" s="23"/>
    </row>
    <row r="155" spans="1:19" s="21" customFormat="1" ht="18" x14ac:dyDescent="0.25">
      <c r="A155" s="2" t="s">
        <v>18</v>
      </c>
      <c r="B155" s="20"/>
      <c r="C155" s="22">
        <f>IF([1]T15!C155="","",ROUND([1]T15!C155/[1]Auxiliar!B$17*100,1))</f>
        <v>106</v>
      </c>
      <c r="D155" s="22"/>
      <c r="E155" s="22">
        <f>IF([1]T15!E155="","",ROUND([1]T15!E155/[1]Auxiliar!C$17*100,1))</f>
        <v>98.4</v>
      </c>
      <c r="F155" s="22"/>
      <c r="G155" s="22">
        <f>IF([1]T15!G155="","",ROUND([1]T15!G155/[1]Auxiliar!D$17*100,1))</f>
        <v>96.1</v>
      </c>
      <c r="H155" s="22"/>
      <c r="I155" s="22">
        <f>IF([1]T15!I155="","",ROUND([1]T15!I155/[1]Auxiliar!E$17*100,1))</f>
        <v>97.3</v>
      </c>
      <c r="J155" s="22"/>
      <c r="K155" s="22">
        <f>IF([1]T15!K155="","",ROUND([1]T15!K155/[1]Auxiliar!F$17*100,1))</f>
        <v>100</v>
      </c>
      <c r="L155" s="22"/>
      <c r="M155" s="22">
        <f>IF([1]T15!M155="","",ROUND([1]T15!M155/[1]Auxiliar!G$17*100,1))</f>
        <v>98.4</v>
      </c>
      <c r="N155" s="22"/>
      <c r="O155" s="22">
        <f>IF([1]T15!O155="","",ROUND([1]T15!O155/[1]Auxiliar!H$17*100,1))</f>
        <v>95.3</v>
      </c>
      <c r="P155" s="22"/>
      <c r="Q155" s="22">
        <f>IF([1]T15!Q155="","",ROUND([1]T15!Q155/[1]Auxiliar!I$17*100,1))</f>
        <v>97.2</v>
      </c>
      <c r="R155" s="20"/>
      <c r="S155" s="23"/>
    </row>
    <row r="156" spans="1:19" s="21" customFormat="1" ht="18" x14ac:dyDescent="0.25">
      <c r="A156" s="2" t="s">
        <v>19</v>
      </c>
      <c r="B156" s="20"/>
      <c r="C156" s="22">
        <f>IF([1]T15!C156="","",ROUND([1]T15!C156/[1]Auxiliar!B$17*100,1))</f>
        <v>101.8</v>
      </c>
      <c r="D156" s="22"/>
      <c r="E156" s="22">
        <f>IF([1]T15!E156="","",ROUND([1]T15!E156/[1]Auxiliar!C$17*100,1))</f>
        <v>94.8</v>
      </c>
      <c r="F156" s="22"/>
      <c r="G156" s="22">
        <f>IF([1]T15!G156="","",ROUND([1]T15!G156/[1]Auxiliar!D$17*100,1))</f>
        <v>92.6</v>
      </c>
      <c r="H156" s="22"/>
      <c r="I156" s="22">
        <f>IF([1]T15!I156="","",ROUND([1]T15!I156/[1]Auxiliar!E$17*100,1))</f>
        <v>93.9</v>
      </c>
      <c r="J156" s="22"/>
      <c r="K156" s="22">
        <f>IF([1]T15!K156="","",ROUND([1]T15!K156/[1]Auxiliar!F$17*100,1))</f>
        <v>97.6</v>
      </c>
      <c r="L156" s="22"/>
      <c r="M156" s="22">
        <f>IF([1]T15!M156="","",ROUND([1]T15!M156/[1]Auxiliar!G$17*100,1))</f>
        <v>95.4</v>
      </c>
      <c r="N156" s="22"/>
      <c r="O156" s="22">
        <f>IF([1]T15!O156="","",ROUND([1]T15!O156/[1]Auxiliar!H$17*100,1))</f>
        <v>93.1</v>
      </c>
      <c r="P156" s="22"/>
      <c r="Q156" s="22">
        <f>IF([1]T15!Q156="","",ROUND([1]T15!Q156/[1]Auxiliar!I$17*100,1))</f>
        <v>95.9</v>
      </c>
      <c r="R156" s="20"/>
      <c r="S156" s="23"/>
    </row>
    <row r="157" spans="1:19" s="21" customFormat="1" ht="18" x14ac:dyDescent="0.25">
      <c r="A157" s="2" t="s">
        <v>20</v>
      </c>
      <c r="B157" s="20"/>
      <c r="C157" s="22">
        <f>IF([1]T15!C157="","",ROUND([1]T15!C157/[1]Auxiliar!B$17*100,1))</f>
        <v>100.8</v>
      </c>
      <c r="D157" s="22"/>
      <c r="E157" s="22">
        <f>IF([1]T15!E157="","",ROUND([1]T15!E157/[1]Auxiliar!C$17*100,1))</f>
        <v>93.4</v>
      </c>
      <c r="F157" s="22"/>
      <c r="G157" s="22">
        <f>IF([1]T15!G157="","",ROUND([1]T15!G157/[1]Auxiliar!D$17*100,1))</f>
        <v>90.7</v>
      </c>
      <c r="H157" s="22"/>
      <c r="I157" s="22">
        <f>IF([1]T15!I157="","",ROUND([1]T15!I157/[1]Auxiliar!E$17*100,1))</f>
        <v>92</v>
      </c>
      <c r="J157" s="22"/>
      <c r="K157" s="22">
        <f>IF([1]T15!K157="","",ROUND([1]T15!K157/[1]Auxiliar!F$17*100,1))</f>
        <v>96.3</v>
      </c>
      <c r="L157" s="22"/>
      <c r="M157" s="22">
        <f>IF([1]T15!M157="","",ROUND([1]T15!M157/[1]Auxiliar!G$17*100,1))</f>
        <v>93.5</v>
      </c>
      <c r="N157" s="22"/>
      <c r="O157" s="22">
        <f>IF([1]T15!O157="","",ROUND([1]T15!O157/[1]Auxiliar!H$17*100,1))</f>
        <v>90.5</v>
      </c>
      <c r="P157" s="22"/>
      <c r="Q157" s="22">
        <f>IF([1]T15!Q157="","",ROUND([1]T15!Q157/[1]Auxiliar!I$17*100,1))</f>
        <v>92.7</v>
      </c>
      <c r="R157" s="20"/>
      <c r="S157" s="23"/>
    </row>
    <row r="158" spans="1:19" s="21" customFormat="1" ht="18" x14ac:dyDescent="0.25">
      <c r="A158" s="2"/>
      <c r="B158" s="20"/>
      <c r="C158" s="22" t="str">
        <f>IF([1]T15!C158="","",ROUND([1]T15!C158/[1]Auxiliar!B$17*100,1))</f>
        <v/>
      </c>
      <c r="D158" s="22"/>
      <c r="E158" s="22" t="str">
        <f>IF([1]T15!E158="","",ROUND([1]T15!E158/[1]Auxiliar!C$17*100,1))</f>
        <v/>
      </c>
      <c r="F158" s="22"/>
      <c r="G158" s="22" t="str">
        <f>IF([1]T15!G158="","",ROUND([1]T15!G158/[1]Auxiliar!D$17*100,1))</f>
        <v/>
      </c>
      <c r="H158" s="22"/>
      <c r="I158" s="22" t="str">
        <f>IF([1]T15!I158="","",ROUND([1]T15!I158/[1]Auxiliar!E$17*100,1))</f>
        <v/>
      </c>
      <c r="J158" s="22"/>
      <c r="K158" s="22" t="str">
        <f>IF([1]T15!K158="","",ROUND([1]T15!K158/[1]Auxiliar!F$17*100,1))</f>
        <v/>
      </c>
      <c r="L158" s="22"/>
      <c r="M158" s="22" t="str">
        <f>IF([1]T15!M158="","",ROUND([1]T15!M158/[1]Auxiliar!G$17*100,1))</f>
        <v/>
      </c>
      <c r="N158" s="22"/>
      <c r="O158" s="22" t="str">
        <f>IF([1]T15!O158="","",ROUND([1]T15!O158/[1]Auxiliar!H$17*100,1))</f>
        <v/>
      </c>
      <c r="P158" s="22"/>
      <c r="Q158" s="22" t="str">
        <f>IF([1]T15!Q158="","",ROUND([1]T15!Q158/[1]Auxiliar!I$17*100,1))</f>
        <v/>
      </c>
      <c r="R158" s="20"/>
      <c r="S158" s="23"/>
    </row>
    <row r="159" spans="1:19" s="21" customFormat="1" ht="18" x14ac:dyDescent="0.25">
      <c r="A159" s="2" t="s">
        <v>35</v>
      </c>
      <c r="B159" s="20"/>
      <c r="C159" s="22" t="str">
        <f>IF([1]T15!C159="","",ROUND([1]T15!C159/[1]Auxiliar!B$17*100,1))</f>
        <v/>
      </c>
      <c r="D159" s="22"/>
      <c r="E159" s="22" t="str">
        <f>IF([1]T15!E159="","",ROUND([1]T15!E159/[1]Auxiliar!C$17*100,1))</f>
        <v/>
      </c>
      <c r="F159" s="22"/>
      <c r="G159" s="22" t="str">
        <f>IF([1]T15!G159="","",ROUND([1]T15!G159/[1]Auxiliar!D$17*100,1))</f>
        <v/>
      </c>
      <c r="H159" s="22"/>
      <c r="I159" s="22" t="str">
        <f>IF([1]T15!I159="","",ROUND([1]T15!I159/[1]Auxiliar!E$17*100,1))</f>
        <v/>
      </c>
      <c r="J159" s="22"/>
      <c r="K159" s="22" t="str">
        <f>IF([1]T15!K159="","",ROUND([1]T15!K159/[1]Auxiliar!F$17*100,1))</f>
        <v/>
      </c>
      <c r="L159" s="22"/>
      <c r="M159" s="22" t="str">
        <f>IF([1]T15!M159="","",ROUND([1]T15!M159/[1]Auxiliar!G$17*100,1))</f>
        <v/>
      </c>
      <c r="N159" s="22"/>
      <c r="O159" s="22" t="str">
        <f>IF([1]T15!O159="","",ROUND([1]T15!O159/[1]Auxiliar!H$17*100,1))</f>
        <v/>
      </c>
      <c r="P159" s="22"/>
      <c r="Q159" s="22" t="str">
        <f>IF([1]T15!Q159="","",ROUND([1]T15!Q159/[1]Auxiliar!I$17*100,1))</f>
        <v/>
      </c>
      <c r="R159" s="20"/>
      <c r="S159" s="23"/>
    </row>
    <row r="160" spans="1:19" s="21" customFormat="1" ht="18" x14ac:dyDescent="0.25">
      <c r="A160" s="2" t="s">
        <v>22</v>
      </c>
      <c r="B160" s="20"/>
      <c r="C160" s="22">
        <f>IF([1]T15!C160="","",ROUND([1]T15!C160/[1]Auxiliar!B$17*100,1))</f>
        <v>97</v>
      </c>
      <c r="D160" s="22"/>
      <c r="E160" s="22">
        <f>IF([1]T15!E160="","",ROUND([1]T15!E160/[1]Auxiliar!C$17*100,1))</f>
        <v>91.4</v>
      </c>
      <c r="F160" s="22"/>
      <c r="G160" s="22">
        <f>IF([1]T15!G160="","",ROUND([1]T15!G160/[1]Auxiliar!D$17*100,1))</f>
        <v>88</v>
      </c>
      <c r="H160" s="22"/>
      <c r="I160" s="22">
        <f>IF([1]T15!I160="","",ROUND([1]T15!I160/[1]Auxiliar!E$17*100,1))</f>
        <v>87.3</v>
      </c>
      <c r="J160" s="22"/>
      <c r="K160" s="22">
        <f>IF([1]T15!K160="","",ROUND([1]T15!K160/[1]Auxiliar!F$17*100,1))</f>
        <v>94.6</v>
      </c>
      <c r="L160" s="22"/>
      <c r="M160" s="22">
        <f>IF([1]T15!M160="","",ROUND([1]T15!M160/[1]Auxiliar!G$17*100,1))</f>
        <v>91.7</v>
      </c>
      <c r="N160" s="22"/>
      <c r="O160" s="22">
        <f>IF([1]T15!O160="","",ROUND([1]T15!O160/[1]Auxiliar!H$17*100,1))</f>
        <v>88.8</v>
      </c>
      <c r="P160" s="22"/>
      <c r="Q160" s="22">
        <f>IF([1]T15!Q160="","",ROUND([1]T15!Q160/[1]Auxiliar!I$17*100,1))</f>
        <v>90.2</v>
      </c>
      <c r="R160" s="20"/>
      <c r="S160" s="23"/>
    </row>
    <row r="161" spans="1:19" s="21" customFormat="1" ht="18" x14ac:dyDescent="0.25">
      <c r="A161" s="2" t="s">
        <v>23</v>
      </c>
      <c r="B161" s="20"/>
      <c r="C161" s="22">
        <f>IF([1]T15!C161="","",ROUND([1]T15!C161/[1]Auxiliar!B$17*100,1))</f>
        <v>96.8</v>
      </c>
      <c r="D161" s="22"/>
      <c r="E161" s="22">
        <f>IF([1]T15!E161="","",ROUND([1]T15!E161/[1]Auxiliar!C$17*100,1))</f>
        <v>92</v>
      </c>
      <c r="F161" s="22"/>
      <c r="G161" s="22">
        <f>IF([1]T15!G161="","",ROUND([1]T15!G161/[1]Auxiliar!D$17*100,1))</f>
        <v>88.5</v>
      </c>
      <c r="H161" s="22"/>
      <c r="I161" s="22">
        <f>IF([1]T15!I161="","",ROUND([1]T15!I161/[1]Auxiliar!E$17*100,1))</f>
        <v>84.1</v>
      </c>
      <c r="J161" s="22"/>
      <c r="K161" s="22">
        <f>IF([1]T15!K161="","",ROUND([1]T15!K161/[1]Auxiliar!F$17*100,1))</f>
        <v>94.4</v>
      </c>
      <c r="L161" s="22"/>
      <c r="M161" s="22">
        <f>IF([1]T15!M161="","",ROUND([1]T15!M161/[1]Auxiliar!G$17*100,1))</f>
        <v>91.5</v>
      </c>
      <c r="N161" s="22"/>
      <c r="O161" s="22">
        <f>IF([1]T15!O161="","",ROUND([1]T15!O161/[1]Auxiliar!H$17*100,1))</f>
        <v>88.5</v>
      </c>
      <c r="P161" s="22"/>
      <c r="Q161" s="22">
        <f>IF([1]T15!Q161="","",ROUND([1]T15!Q161/[1]Auxiliar!I$17*100,1))</f>
        <v>85.8</v>
      </c>
      <c r="R161" s="20"/>
      <c r="S161" s="23"/>
    </row>
    <row r="162" spans="1:19" s="21" customFormat="1" ht="18" x14ac:dyDescent="0.25">
      <c r="A162" s="2" t="s">
        <v>24</v>
      </c>
      <c r="B162" s="20"/>
      <c r="C162" s="22">
        <f>IF([1]T15!C162="","",ROUND([1]T15!C162/[1]Auxiliar!B$17*100,1))</f>
        <v>95.2</v>
      </c>
      <c r="D162" s="22"/>
      <c r="E162" s="22">
        <f>IF([1]T15!E162="","",ROUND([1]T15!E162/[1]Auxiliar!C$17*100,1))</f>
        <v>91.3</v>
      </c>
      <c r="F162" s="22"/>
      <c r="G162" s="22">
        <f>IF([1]T15!G162="","",ROUND([1]T15!G162/[1]Auxiliar!D$17*100,1))</f>
        <v>87.4</v>
      </c>
      <c r="H162" s="22"/>
      <c r="I162" s="22">
        <f>IF([1]T15!I162="","",ROUND([1]T15!I162/[1]Auxiliar!E$17*100,1))</f>
        <v>83.2</v>
      </c>
      <c r="J162" s="22"/>
      <c r="K162" s="22">
        <f>IF([1]T15!K162="","",ROUND([1]T15!K162/[1]Auxiliar!F$17*100,1))</f>
        <v>93.6</v>
      </c>
      <c r="L162" s="22"/>
      <c r="M162" s="22">
        <f>IF([1]T15!M162="","",ROUND([1]T15!M162/[1]Auxiliar!G$17*100,1))</f>
        <v>90.7</v>
      </c>
      <c r="N162" s="22"/>
      <c r="O162" s="22">
        <f>IF([1]T15!O162="","",ROUND([1]T15!O162/[1]Auxiliar!H$17*100,1))</f>
        <v>88</v>
      </c>
      <c r="P162" s="22"/>
      <c r="Q162" s="22">
        <f>IF([1]T15!Q162="","",ROUND([1]T15!Q162/[1]Auxiliar!I$17*100,1))</f>
        <v>87.1</v>
      </c>
      <c r="R162" s="20"/>
      <c r="S162" s="23"/>
    </row>
    <row r="163" spans="1:19" s="21" customFormat="1" ht="18" x14ac:dyDescent="0.25">
      <c r="A163" s="2" t="s">
        <v>25</v>
      </c>
      <c r="B163" s="20"/>
      <c r="C163" s="22">
        <f>IF([1]T15!C163="","",ROUND([1]T15!C163/[1]Auxiliar!B$17*100,1))</f>
        <v>95.8</v>
      </c>
      <c r="D163" s="22"/>
      <c r="E163" s="22">
        <f>IF([1]T15!E163="","",ROUND([1]T15!E163/[1]Auxiliar!C$17*100,1))</f>
        <v>89.9</v>
      </c>
      <c r="F163" s="22"/>
      <c r="G163" s="22">
        <f>IF([1]T15!G163="","",ROUND([1]T15!G163/[1]Auxiliar!D$17*100,1))</f>
        <v>86.4</v>
      </c>
      <c r="H163" s="22"/>
      <c r="I163" s="22">
        <f>IF([1]T15!I163="","",ROUND([1]T15!I163/[1]Auxiliar!E$17*100,1))</f>
        <v>82.7</v>
      </c>
      <c r="J163" s="22"/>
      <c r="K163" s="22">
        <f>IF([1]T15!K163="","",ROUND([1]T15!K163/[1]Auxiliar!F$17*100,1))</f>
        <v>93</v>
      </c>
      <c r="L163" s="22"/>
      <c r="M163" s="22">
        <f>IF([1]T15!M163="","",ROUND([1]T15!M163/[1]Auxiliar!G$17*100,1))</f>
        <v>88.6</v>
      </c>
      <c r="N163" s="22"/>
      <c r="O163" s="22">
        <f>IF([1]T15!O163="","",ROUND([1]T15!O163/[1]Auxiliar!H$17*100,1))</f>
        <v>85.7</v>
      </c>
      <c r="P163" s="22"/>
      <c r="Q163" s="22">
        <f>IF([1]T15!Q163="","",ROUND([1]T15!Q163/[1]Auxiliar!I$17*100,1))</f>
        <v>84.4</v>
      </c>
      <c r="R163" s="20"/>
      <c r="S163" s="23"/>
    </row>
    <row r="164" spans="1:19" s="21" customFormat="1" ht="18" x14ac:dyDescent="0.25">
      <c r="A164" s="2" t="s">
        <v>13</v>
      </c>
      <c r="B164" s="20"/>
      <c r="C164" s="22">
        <f>IF([1]T15!C164="","",ROUND([1]T15!C164/[1]Auxiliar!B$17*100,1))</f>
        <v>95.2</v>
      </c>
      <c r="D164" s="22"/>
      <c r="E164" s="22">
        <f>IF([1]T15!E164="","",ROUND([1]T15!E164/[1]Auxiliar!C$17*100,1))</f>
        <v>89</v>
      </c>
      <c r="F164" s="22"/>
      <c r="G164" s="22">
        <f>IF([1]T15!G164="","",ROUND([1]T15!G164/[1]Auxiliar!D$17*100,1))</f>
        <v>84.9</v>
      </c>
      <c r="H164" s="22"/>
      <c r="I164" s="22">
        <f>IF([1]T15!I164="","",ROUND([1]T15!I164/[1]Auxiliar!E$17*100,1))</f>
        <v>83.9</v>
      </c>
      <c r="J164" s="22"/>
      <c r="K164" s="22">
        <f>IF([1]T15!K164="","",ROUND([1]T15!K164/[1]Auxiliar!F$17*100,1))</f>
        <v>92.7</v>
      </c>
      <c r="L164" s="22"/>
      <c r="M164" s="22">
        <f>IF([1]T15!M164="","",ROUND([1]T15!M164/[1]Auxiliar!G$17*100,1))</f>
        <v>88.2</v>
      </c>
      <c r="N164" s="22"/>
      <c r="O164" s="22">
        <f>IF([1]T15!O164="","",ROUND([1]T15!O164/[1]Auxiliar!H$17*100,1))</f>
        <v>85.5</v>
      </c>
      <c r="P164" s="22"/>
      <c r="Q164" s="22">
        <f>IF([1]T15!Q164="","",ROUND([1]T15!Q164/[1]Auxiliar!I$17*100,1))</f>
        <v>87.6</v>
      </c>
      <c r="R164" s="20"/>
      <c r="S164" s="23"/>
    </row>
    <row r="165" spans="1:19" s="21" customFormat="1" ht="18" x14ac:dyDescent="0.25">
      <c r="A165" s="2" t="s">
        <v>14</v>
      </c>
      <c r="B165" s="20"/>
      <c r="C165" s="22">
        <f>IF([1]T15!C165="","",ROUND([1]T15!C165/[1]Auxiliar!B$17*100,1))</f>
        <v>95</v>
      </c>
      <c r="D165" s="22"/>
      <c r="E165" s="22">
        <f>IF([1]T15!E165="","",ROUND([1]T15!E165/[1]Auxiliar!C$17*100,1))</f>
        <v>88.7</v>
      </c>
      <c r="F165" s="22"/>
      <c r="G165" s="22">
        <f>IF([1]T15!G165="","",ROUND([1]T15!G165/[1]Auxiliar!D$17*100,1))</f>
        <v>84.7</v>
      </c>
      <c r="H165" s="22"/>
      <c r="I165" s="22">
        <f>IF([1]T15!I165="","",ROUND([1]T15!I165/[1]Auxiliar!E$17*100,1))</f>
        <v>82.8</v>
      </c>
      <c r="J165" s="22"/>
      <c r="K165" s="22">
        <f>IF([1]T15!K165="","",ROUND([1]T15!K165/[1]Auxiliar!F$17*100,1))</f>
        <v>93.3</v>
      </c>
      <c r="L165" s="22"/>
      <c r="M165" s="22">
        <f>IF([1]T15!M165="","",ROUND([1]T15!M165/[1]Auxiliar!G$17*100,1))</f>
        <v>88.6</v>
      </c>
      <c r="N165" s="22"/>
      <c r="O165" s="22">
        <f>IF([1]T15!O165="","",ROUND([1]T15!O165/[1]Auxiliar!H$17*100,1))</f>
        <v>86.1</v>
      </c>
      <c r="P165" s="22"/>
      <c r="Q165" s="22">
        <f>IF([1]T15!Q165="","",ROUND([1]T15!Q165/[1]Auxiliar!I$17*100,1))</f>
        <v>86.2</v>
      </c>
      <c r="R165" s="20"/>
      <c r="S165" s="23"/>
    </row>
    <row r="166" spans="1:19" s="21" customFormat="1" ht="18" x14ac:dyDescent="0.25">
      <c r="A166" s="2" t="s">
        <v>15</v>
      </c>
      <c r="B166" s="20"/>
      <c r="C166" s="22">
        <f>IF([1]T15!C166="","",ROUND([1]T15!C166/[1]Auxiliar!B$17*100,1))</f>
        <v>94.4</v>
      </c>
      <c r="D166" s="22"/>
      <c r="E166" s="22">
        <f>IF([1]T15!E166="","",ROUND([1]T15!E166/[1]Auxiliar!C$17*100,1))</f>
        <v>89.6</v>
      </c>
      <c r="F166" s="22"/>
      <c r="G166" s="22">
        <f>IF([1]T15!G166="","",ROUND([1]T15!G166/[1]Auxiliar!D$17*100,1))</f>
        <v>84.1</v>
      </c>
      <c r="H166" s="22"/>
      <c r="I166" s="22">
        <f>IF([1]T15!I166="","",ROUND([1]T15!I166/[1]Auxiliar!E$17*100,1))</f>
        <v>82.4</v>
      </c>
      <c r="J166" s="22"/>
      <c r="K166" s="22">
        <f>IF([1]T15!K166="","",ROUND([1]T15!K166/[1]Auxiliar!F$17*100,1))</f>
        <v>95.4</v>
      </c>
      <c r="L166" s="22"/>
      <c r="M166" s="22">
        <f>IF([1]T15!M166="","",ROUND([1]T15!M166/[1]Auxiliar!G$17*100,1))</f>
        <v>90.2</v>
      </c>
      <c r="N166" s="22"/>
      <c r="O166" s="22">
        <f>IF([1]T15!O166="","",ROUND([1]T15!O166/[1]Auxiliar!H$17*100,1))</f>
        <v>86.6</v>
      </c>
      <c r="P166" s="22"/>
      <c r="Q166" s="22">
        <f>IF([1]T15!Q166="","",ROUND([1]T15!Q166/[1]Auxiliar!I$17*100,1))</f>
        <v>87.3</v>
      </c>
      <c r="R166" s="20"/>
      <c r="S166" s="23"/>
    </row>
    <row r="167" spans="1:19" s="21" customFormat="1" ht="18" x14ac:dyDescent="0.25">
      <c r="A167" s="2" t="s">
        <v>16</v>
      </c>
      <c r="B167" s="20"/>
      <c r="C167" s="22">
        <f>IF([1]T15!C167="","",ROUND([1]T15!C167/[1]Auxiliar!B$17*100,1))</f>
        <v>96.2</v>
      </c>
      <c r="D167" s="22"/>
      <c r="E167" s="22">
        <f>IF([1]T15!E167="","",ROUND([1]T15!E167/[1]Auxiliar!C$17*100,1))</f>
        <v>90.9</v>
      </c>
      <c r="F167" s="22"/>
      <c r="G167" s="22">
        <f>IF([1]T15!G167="","",ROUND([1]T15!G167/[1]Auxiliar!D$17*100,1))</f>
        <v>86.3</v>
      </c>
      <c r="H167" s="22"/>
      <c r="I167" s="22">
        <f>IF([1]T15!I167="","",ROUND([1]T15!I167/[1]Auxiliar!E$17*100,1))</f>
        <v>86.3</v>
      </c>
      <c r="J167" s="22"/>
      <c r="K167" s="22">
        <f>IF([1]T15!K167="","",ROUND([1]T15!K167/[1]Auxiliar!F$17*100,1))</f>
        <v>96.3</v>
      </c>
      <c r="L167" s="22"/>
      <c r="M167" s="22">
        <f>IF([1]T15!M167="","",ROUND([1]T15!M167/[1]Auxiliar!G$17*100,1))</f>
        <v>91.5</v>
      </c>
      <c r="N167" s="22"/>
      <c r="O167" s="22">
        <f>IF([1]T15!O167="","",ROUND([1]T15!O167/[1]Auxiliar!H$17*100,1))</f>
        <v>88.5</v>
      </c>
      <c r="P167" s="22"/>
      <c r="Q167" s="22">
        <f>IF([1]T15!Q167="","",ROUND([1]T15!Q167/[1]Auxiliar!I$17*100,1))</f>
        <v>90.7</v>
      </c>
      <c r="R167" s="20"/>
      <c r="S167" s="23"/>
    </row>
    <row r="168" spans="1:19" s="21" customFormat="1" ht="18" x14ac:dyDescent="0.25">
      <c r="A168" s="2" t="s">
        <v>17</v>
      </c>
      <c r="B168" s="20"/>
      <c r="C168" s="22">
        <f>IF([1]T15!C168="","",ROUND([1]T15!C168/[1]Auxiliar!B$17*100,1))</f>
        <v>95.4</v>
      </c>
      <c r="D168" s="22"/>
      <c r="E168" s="22">
        <f>IF([1]T15!E168="","",ROUND([1]T15!E168/[1]Auxiliar!C$17*100,1))</f>
        <v>91.1</v>
      </c>
      <c r="F168" s="22"/>
      <c r="G168" s="22">
        <f>IF([1]T15!G168="","",ROUND([1]T15!G168/[1]Auxiliar!D$17*100,1))</f>
        <v>86.8</v>
      </c>
      <c r="H168" s="22"/>
      <c r="I168" s="22">
        <f>IF([1]T15!I168="","",ROUND([1]T15!I168/[1]Auxiliar!E$17*100,1))</f>
        <v>87.9</v>
      </c>
      <c r="J168" s="22"/>
      <c r="K168" s="22">
        <f>IF([1]T15!K168="","",ROUND([1]T15!K168/[1]Auxiliar!F$17*100,1))</f>
        <v>97</v>
      </c>
      <c r="L168" s="22"/>
      <c r="M168" s="22">
        <f>IF([1]T15!M168="","",ROUND([1]T15!M168/[1]Auxiliar!G$17*100,1))</f>
        <v>92.2</v>
      </c>
      <c r="N168" s="22"/>
      <c r="O168" s="22">
        <f>IF([1]T15!O168="","",ROUND([1]T15!O168/[1]Auxiliar!H$17*100,1))</f>
        <v>89.6</v>
      </c>
      <c r="P168" s="22"/>
      <c r="Q168" s="22">
        <f>IF([1]T15!Q168="","",ROUND([1]T15!Q168/[1]Auxiliar!I$17*100,1))</f>
        <v>93</v>
      </c>
      <c r="R168" s="20"/>
      <c r="S168" s="23"/>
    </row>
    <row r="169" spans="1:19" s="21" customFormat="1" ht="18" x14ac:dyDescent="0.25">
      <c r="A169" s="2" t="s">
        <v>18</v>
      </c>
      <c r="B169" s="20"/>
      <c r="C169" s="22">
        <f>IF([1]T15!C169="","",ROUND([1]T15!C169/[1]Auxiliar!B$17*100,1))</f>
        <v>96.4</v>
      </c>
      <c r="D169" s="22"/>
      <c r="E169" s="22">
        <f>IF([1]T15!E169="","",ROUND([1]T15!E169/[1]Auxiliar!C$17*100,1))</f>
        <v>91.8</v>
      </c>
      <c r="F169" s="22"/>
      <c r="G169" s="22">
        <f>IF([1]T15!G169="","",ROUND([1]T15!G169/[1]Auxiliar!D$17*100,1))</f>
        <v>88.7</v>
      </c>
      <c r="H169" s="22"/>
      <c r="I169" s="22">
        <f>IF([1]T15!I169="","",ROUND([1]T15!I169/[1]Auxiliar!E$17*100,1))</f>
        <v>90</v>
      </c>
      <c r="J169" s="22"/>
      <c r="K169" s="22">
        <f>IF([1]T15!K169="","",ROUND([1]T15!K169/[1]Auxiliar!F$17*100,1))</f>
        <v>96.3</v>
      </c>
      <c r="L169" s="22"/>
      <c r="M169" s="22">
        <f>IF([1]T15!M169="","",ROUND([1]T15!M169/[1]Auxiliar!G$17*100,1))</f>
        <v>92.8</v>
      </c>
      <c r="N169" s="22"/>
      <c r="O169" s="22">
        <f>IF([1]T15!O169="","",ROUND([1]T15!O169/[1]Auxiliar!H$17*100,1))</f>
        <v>91.2</v>
      </c>
      <c r="P169" s="22"/>
      <c r="Q169" s="22">
        <f>IF([1]T15!Q169="","",ROUND([1]T15!Q169/[1]Auxiliar!I$17*100,1))</f>
        <v>95.1</v>
      </c>
      <c r="R169" s="20"/>
      <c r="S169" s="23"/>
    </row>
    <row r="170" spans="1:19" s="21" customFormat="1" ht="18" x14ac:dyDescent="0.25">
      <c r="A170" s="2" t="s">
        <v>19</v>
      </c>
      <c r="B170" s="20"/>
      <c r="C170" s="22">
        <f>IF([1]T15!C170="","",ROUND([1]T15!C170/[1]Auxiliar!B$17*100,1))</f>
        <v>96.2</v>
      </c>
      <c r="D170" s="22"/>
      <c r="E170" s="22">
        <f>IF([1]T15!E170="","",ROUND([1]T15!E170/[1]Auxiliar!C$17*100,1))</f>
        <v>92</v>
      </c>
      <c r="F170" s="22"/>
      <c r="G170" s="22">
        <f>IF([1]T15!G170="","",ROUND([1]T15!G170/[1]Auxiliar!D$17*100,1))</f>
        <v>88.5</v>
      </c>
      <c r="H170" s="22"/>
      <c r="I170" s="22">
        <f>IF([1]T15!I170="","",ROUND([1]T15!I170/[1]Auxiliar!E$17*100,1))</f>
        <v>87.2</v>
      </c>
      <c r="J170" s="22"/>
      <c r="K170" s="22">
        <f>IF([1]T15!K170="","",ROUND([1]T15!K170/[1]Auxiliar!F$17*100,1))</f>
        <v>97.3</v>
      </c>
      <c r="L170" s="22"/>
      <c r="M170" s="22">
        <f>IF([1]T15!M170="","",ROUND([1]T15!M170/[1]Auxiliar!G$17*100,1))</f>
        <v>93.6</v>
      </c>
      <c r="N170" s="22"/>
      <c r="O170" s="22">
        <f>IF([1]T15!O170="","",ROUND([1]T15!O170/[1]Auxiliar!H$17*100,1))</f>
        <v>90.8</v>
      </c>
      <c r="P170" s="22"/>
      <c r="Q170" s="22">
        <f>IF([1]T15!Q170="","",ROUND([1]T15!Q170/[1]Auxiliar!I$17*100,1))</f>
        <v>91.9</v>
      </c>
      <c r="R170" s="20"/>
      <c r="S170" s="23"/>
    </row>
    <row r="171" spans="1:19" s="21" customFormat="1" ht="18" x14ac:dyDescent="0.25">
      <c r="A171" s="2" t="s">
        <v>20</v>
      </c>
      <c r="B171" s="20"/>
      <c r="C171" s="22">
        <f>IF([1]T15!C171="","",ROUND([1]T15!C171/[1]Auxiliar!B$17*100,1))</f>
        <v>100.2</v>
      </c>
      <c r="D171" s="22"/>
      <c r="E171" s="22">
        <f>IF([1]T15!E171="","",ROUND([1]T15!E171/[1]Auxiliar!C$17*100,1))</f>
        <v>93.8</v>
      </c>
      <c r="F171" s="22"/>
      <c r="G171" s="22">
        <f>IF([1]T15!G171="","",ROUND([1]T15!G171/[1]Auxiliar!D$17*100,1))</f>
        <v>89</v>
      </c>
      <c r="H171" s="22"/>
      <c r="I171" s="22">
        <f>IF([1]T15!I171="","",ROUND([1]T15!I171/[1]Auxiliar!E$17*100,1))</f>
        <v>87.9</v>
      </c>
      <c r="J171" s="22"/>
      <c r="K171" s="22">
        <f>IF([1]T15!K171="","",ROUND([1]T15!K171/[1]Auxiliar!F$17*100,1))</f>
        <v>98.7</v>
      </c>
      <c r="L171" s="22"/>
      <c r="M171" s="22">
        <f>IF([1]T15!M171="","",ROUND([1]T15!M171/[1]Auxiliar!G$17*100,1))</f>
        <v>94.4</v>
      </c>
      <c r="N171" s="22"/>
      <c r="O171" s="22">
        <f>IF([1]T15!O171="","",ROUND([1]T15!O171/[1]Auxiliar!H$17*100,1))</f>
        <v>90.5</v>
      </c>
      <c r="P171" s="22"/>
      <c r="Q171" s="22">
        <f>IF([1]T15!Q171="","",ROUND([1]T15!Q171/[1]Auxiliar!I$17*100,1))</f>
        <v>92.4</v>
      </c>
      <c r="R171" s="20"/>
      <c r="S171" s="23"/>
    </row>
    <row r="172" spans="1:19" s="21" customFormat="1" ht="18" x14ac:dyDescent="0.25">
      <c r="A172" s="2"/>
      <c r="B172" s="20"/>
      <c r="C172" s="22" t="str">
        <f>IF([1]T15!C172="","",ROUND([1]T15!C172/[1]Auxiliar!B$17*100,1))</f>
        <v/>
      </c>
      <c r="D172" s="22"/>
      <c r="E172" s="22" t="str">
        <f>IF([1]T15!E172="","",ROUND([1]T15!E172/[1]Auxiliar!C$17*100,1))</f>
        <v/>
      </c>
      <c r="F172" s="22"/>
      <c r="G172" s="22" t="str">
        <f>IF([1]T15!G172="","",ROUND([1]T15!G172/[1]Auxiliar!D$17*100,1))</f>
        <v/>
      </c>
      <c r="H172" s="22"/>
      <c r="I172" s="22" t="str">
        <f>IF([1]T15!I172="","",ROUND([1]T15!I172/[1]Auxiliar!E$17*100,1))</f>
        <v/>
      </c>
      <c r="J172" s="22"/>
      <c r="K172" s="22" t="str">
        <f>IF([1]T15!K172="","",ROUND([1]T15!K172/[1]Auxiliar!F$17*100,1))</f>
        <v/>
      </c>
      <c r="L172" s="22"/>
      <c r="M172" s="22" t="str">
        <f>IF([1]T15!M172="","",ROUND([1]T15!M172/[1]Auxiliar!G$17*100,1))</f>
        <v/>
      </c>
      <c r="N172" s="22"/>
      <c r="O172" s="22" t="str">
        <f>IF([1]T15!O172="","",ROUND([1]T15!O172/[1]Auxiliar!H$17*100,1))</f>
        <v/>
      </c>
      <c r="P172" s="22"/>
      <c r="Q172" s="22" t="str">
        <f>IF([1]T15!Q172="","",ROUND([1]T15!Q172/[1]Auxiliar!I$17*100,1))</f>
        <v/>
      </c>
      <c r="R172" s="20"/>
      <c r="S172" s="23"/>
    </row>
    <row r="173" spans="1:19" s="21" customFormat="1" ht="18" x14ac:dyDescent="0.25">
      <c r="A173" s="2" t="s">
        <v>36</v>
      </c>
      <c r="B173" s="20"/>
      <c r="C173" s="22" t="str">
        <f>IF([1]T15!C173="","",ROUND([1]T15!C173/[1]Auxiliar!B$17*100,1))</f>
        <v/>
      </c>
      <c r="D173" s="22"/>
      <c r="E173" s="22" t="str">
        <f>IF([1]T15!E173="","",ROUND([1]T15!E173/[1]Auxiliar!C$17*100,1))</f>
        <v/>
      </c>
      <c r="F173" s="22"/>
      <c r="G173" s="22" t="str">
        <f>IF([1]T15!G173="","",ROUND([1]T15!G173/[1]Auxiliar!D$17*100,1))</f>
        <v/>
      </c>
      <c r="H173" s="22"/>
      <c r="I173" s="22" t="str">
        <f>IF([1]T15!I173="","",ROUND([1]T15!I173/[1]Auxiliar!E$17*100,1))</f>
        <v/>
      </c>
      <c r="J173" s="22"/>
      <c r="K173" s="22" t="str">
        <f>IF([1]T15!K173="","",ROUND([1]T15!K173/[1]Auxiliar!F$17*100,1))</f>
        <v/>
      </c>
      <c r="L173" s="22"/>
      <c r="M173" s="22" t="str">
        <f>IF([1]T15!M173="","",ROUND([1]T15!M173/[1]Auxiliar!G$17*100,1))</f>
        <v/>
      </c>
      <c r="N173" s="22"/>
      <c r="O173" s="22" t="str">
        <f>IF([1]T15!O173="","",ROUND([1]T15!O173/[1]Auxiliar!H$17*100,1))</f>
        <v/>
      </c>
      <c r="P173" s="22"/>
      <c r="Q173" s="22" t="str">
        <f>IF([1]T15!Q173="","",ROUND([1]T15!Q173/[1]Auxiliar!I$17*100,1))</f>
        <v/>
      </c>
      <c r="R173" s="20"/>
      <c r="S173" s="23"/>
    </row>
    <row r="174" spans="1:19" s="21" customFormat="1" ht="18" x14ac:dyDescent="0.25">
      <c r="A174" s="2" t="s">
        <v>22</v>
      </c>
      <c r="B174" s="20"/>
      <c r="C174" s="22">
        <f>IF([1]T15!C174="","",ROUND([1]T15!C174/[1]Auxiliar!B$17*100,1))</f>
        <v>100.4</v>
      </c>
      <c r="D174" s="22"/>
      <c r="E174" s="22">
        <f>IF([1]T15!E174="","",ROUND([1]T15!E174/[1]Auxiliar!C$17*100,1))</f>
        <v>94</v>
      </c>
      <c r="F174" s="22"/>
      <c r="G174" s="22">
        <f>IF([1]T15!G174="","",ROUND([1]T15!G174/[1]Auxiliar!D$17*100,1))</f>
        <v>88.4</v>
      </c>
      <c r="H174" s="22"/>
      <c r="I174" s="22">
        <f>IF([1]T15!I174="","",ROUND([1]T15!I174/[1]Auxiliar!E$17*100,1))</f>
        <v>85.3</v>
      </c>
      <c r="J174" s="22"/>
      <c r="K174" s="22">
        <f>IF([1]T15!K174="","",ROUND([1]T15!K174/[1]Auxiliar!F$17*100,1))</f>
        <v>99.8</v>
      </c>
      <c r="L174" s="22"/>
      <c r="M174" s="22">
        <f>IF([1]T15!M174="","",ROUND([1]T15!M174/[1]Auxiliar!G$17*100,1))</f>
        <v>95.2</v>
      </c>
      <c r="N174" s="22"/>
      <c r="O174" s="22">
        <f>IF([1]T15!O174="","",ROUND([1]T15!O174/[1]Auxiliar!H$17*100,1))</f>
        <v>91</v>
      </c>
      <c r="P174" s="22"/>
      <c r="Q174" s="22">
        <f>IF([1]T15!Q174="","",ROUND([1]T15!Q174/[1]Auxiliar!I$17*100,1))</f>
        <v>90</v>
      </c>
      <c r="R174" s="20"/>
      <c r="S174" s="23"/>
    </row>
    <row r="175" spans="1:19" s="21" customFormat="1" ht="18" x14ac:dyDescent="0.25">
      <c r="A175" s="2" t="s">
        <v>23</v>
      </c>
      <c r="B175" s="20"/>
      <c r="C175" s="22">
        <f>IF([1]T15!C175="","",ROUND([1]T15!C175/[1]Auxiliar!B$17*100,1))</f>
        <v>100</v>
      </c>
      <c r="D175" s="22"/>
      <c r="E175" s="22">
        <f>IF([1]T15!E175="","",ROUND([1]T15!E175/[1]Auxiliar!C$17*100,1))</f>
        <v>93.4</v>
      </c>
      <c r="F175" s="22"/>
      <c r="G175" s="22">
        <f>IF([1]T15!G175="","",ROUND([1]T15!G175/[1]Auxiliar!D$17*100,1))</f>
        <v>87</v>
      </c>
      <c r="H175" s="22"/>
      <c r="I175" s="22">
        <f>IF([1]T15!I175="","",ROUND([1]T15!I175/[1]Auxiliar!E$17*100,1))</f>
        <v>83.8</v>
      </c>
      <c r="J175" s="22"/>
      <c r="K175" s="22">
        <f>IF([1]T15!K175="","",ROUND([1]T15!K175/[1]Auxiliar!F$17*100,1))</f>
        <v>99.8</v>
      </c>
      <c r="L175" s="22"/>
      <c r="M175" s="22">
        <f>IF([1]T15!M175="","",ROUND([1]T15!M175/[1]Auxiliar!G$17*100,1))</f>
        <v>93.9</v>
      </c>
      <c r="N175" s="22"/>
      <c r="O175" s="22">
        <f>IF([1]T15!O175="","",ROUND([1]T15!O175/[1]Auxiliar!H$17*100,1))</f>
        <v>89.7</v>
      </c>
      <c r="P175" s="22"/>
      <c r="Q175" s="22">
        <f>IF([1]T15!Q175="","",ROUND([1]T15!Q175/[1]Auxiliar!I$17*100,1))</f>
        <v>88.5</v>
      </c>
      <c r="R175" s="20"/>
      <c r="S175" s="23"/>
    </row>
    <row r="176" spans="1:19" s="21" customFormat="1" ht="18" x14ac:dyDescent="0.25">
      <c r="A176" s="2" t="s">
        <v>24</v>
      </c>
      <c r="B176" s="20"/>
      <c r="C176" s="22">
        <f>IF([1]T15!C176="","",ROUND([1]T15!C176/[1]Auxiliar!B$17*100,1))</f>
        <v>97</v>
      </c>
      <c r="D176" s="22"/>
      <c r="E176" s="22">
        <f>IF([1]T15!E176="","",ROUND([1]T15!E176/[1]Auxiliar!C$17*100,1))</f>
        <v>92.5</v>
      </c>
      <c r="F176" s="22"/>
      <c r="G176" s="22">
        <f>IF([1]T15!G176="","",ROUND([1]T15!G176/[1]Auxiliar!D$17*100,1))</f>
        <v>87.6</v>
      </c>
      <c r="H176" s="22"/>
      <c r="I176" s="22">
        <f>IF([1]T15!I176="","",ROUND([1]T15!I176/[1]Auxiliar!E$17*100,1))</f>
        <v>83.6</v>
      </c>
      <c r="J176" s="22"/>
      <c r="K176" s="22">
        <f>IF([1]T15!K176="","",ROUND([1]T15!K176/[1]Auxiliar!F$17*100,1))</f>
        <v>98.6</v>
      </c>
      <c r="L176" s="22"/>
      <c r="M176" s="22">
        <f>IF([1]T15!M176="","",ROUND([1]T15!M176/[1]Auxiliar!G$17*100,1))</f>
        <v>93.8</v>
      </c>
      <c r="N176" s="22"/>
      <c r="O176" s="22">
        <f>IF([1]T15!O176="","",ROUND([1]T15!O176/[1]Auxiliar!H$17*100,1))</f>
        <v>90.5</v>
      </c>
      <c r="P176" s="22"/>
      <c r="Q176" s="22">
        <f>IF([1]T15!Q176="","",ROUND([1]T15!Q176/[1]Auxiliar!I$17*100,1))</f>
        <v>88.9</v>
      </c>
      <c r="R176" s="20"/>
      <c r="S176" s="23"/>
    </row>
    <row r="177" spans="1:19" s="21" customFormat="1" ht="18" x14ac:dyDescent="0.25">
      <c r="A177" s="2" t="s">
        <v>25</v>
      </c>
      <c r="B177" s="20"/>
      <c r="C177" s="22">
        <f>IF([1]T15!C177="","",ROUND([1]T15!C177/[1]Auxiliar!B$17*100,1))</f>
        <v>97.6</v>
      </c>
      <c r="D177" s="22"/>
      <c r="E177" s="22">
        <f>IF([1]T15!E177="","",ROUND([1]T15!E177/[1]Auxiliar!C$17*100,1))</f>
        <v>93.3</v>
      </c>
      <c r="F177" s="22"/>
      <c r="G177" s="22">
        <f>IF([1]T15!G177="","",ROUND([1]T15!G177/[1]Auxiliar!D$17*100,1))</f>
        <v>89.3</v>
      </c>
      <c r="H177" s="22"/>
      <c r="I177" s="22">
        <f>IF([1]T15!I177="","",ROUND([1]T15!I177/[1]Auxiliar!E$17*100,1))</f>
        <v>86.1</v>
      </c>
      <c r="J177" s="22"/>
      <c r="K177" s="22">
        <f>IF([1]T15!K177="","",ROUND([1]T15!K177/[1]Auxiliar!F$17*100,1))</f>
        <v>98.6</v>
      </c>
      <c r="L177" s="22"/>
      <c r="M177" s="22">
        <f>IF([1]T15!M177="","",ROUND([1]T15!M177/[1]Auxiliar!G$17*100,1))</f>
        <v>94</v>
      </c>
      <c r="N177" s="22"/>
      <c r="O177" s="22">
        <f>IF([1]T15!O177="","",ROUND([1]T15!O177/[1]Auxiliar!H$17*100,1))</f>
        <v>91.2</v>
      </c>
      <c r="P177" s="22"/>
      <c r="Q177" s="22">
        <f>IF([1]T15!Q177="","",ROUND([1]T15!Q177/[1]Auxiliar!I$17*100,1))</f>
        <v>91.6</v>
      </c>
      <c r="R177" s="20"/>
      <c r="S177" s="23"/>
    </row>
    <row r="178" spans="1:19" s="21" customFormat="1" ht="18" x14ac:dyDescent="0.25">
      <c r="A178" s="2" t="s">
        <v>13</v>
      </c>
      <c r="B178" s="20"/>
      <c r="C178" s="22">
        <f>IF([1]T15!C178="","",ROUND([1]T15!C178/[1]Auxiliar!B$17*100,1))</f>
        <v>98</v>
      </c>
      <c r="D178" s="22"/>
      <c r="E178" s="22">
        <f>IF([1]T15!E178="","",ROUND([1]T15!E178/[1]Auxiliar!C$17*100,1))</f>
        <v>93.4</v>
      </c>
      <c r="F178" s="22"/>
      <c r="G178" s="22">
        <f>IF([1]T15!G178="","",ROUND([1]T15!G178/[1]Auxiliar!D$17*100,1))</f>
        <v>89.1</v>
      </c>
      <c r="H178" s="22"/>
      <c r="I178" s="22">
        <f>IF([1]T15!I178="","",ROUND([1]T15!I178/[1]Auxiliar!E$17*100,1))</f>
        <v>86.3</v>
      </c>
      <c r="J178" s="22"/>
      <c r="K178" s="22">
        <f>IF([1]T15!K178="","",ROUND([1]T15!K178/[1]Auxiliar!F$17*100,1))</f>
        <v>98.7</v>
      </c>
      <c r="L178" s="22"/>
      <c r="M178" s="22">
        <f>IF([1]T15!M178="","",ROUND([1]T15!M178/[1]Auxiliar!G$17*100,1))</f>
        <v>94.6</v>
      </c>
      <c r="N178" s="22"/>
      <c r="O178" s="22">
        <f>IF([1]T15!O178="","",ROUND([1]T15!O178/[1]Auxiliar!H$17*100,1))</f>
        <v>91.2</v>
      </c>
      <c r="P178" s="22"/>
      <c r="Q178" s="22">
        <f>IF([1]T15!Q178="","",ROUND([1]T15!Q178/[1]Auxiliar!I$17*100,1))</f>
        <v>91.5</v>
      </c>
      <c r="R178" s="20"/>
      <c r="S178" s="23"/>
    </row>
    <row r="179" spans="1:19" s="21" customFormat="1" ht="18" x14ac:dyDescent="0.25">
      <c r="A179" s="2" t="s">
        <v>14</v>
      </c>
      <c r="B179" s="20"/>
      <c r="C179" s="22">
        <f>IF([1]T15!C179="","",ROUND([1]T15!C179/[1]Auxiliar!B$17*100,1))</f>
        <v>100.4</v>
      </c>
      <c r="D179" s="22"/>
      <c r="E179" s="22">
        <f>IF([1]T15!E179="","",ROUND([1]T15!E179/[1]Auxiliar!C$17*100,1))</f>
        <v>94.1</v>
      </c>
      <c r="F179" s="22"/>
      <c r="G179" s="22">
        <f>IF([1]T15!G179="","",ROUND([1]T15!G179/[1]Auxiliar!D$17*100,1))</f>
        <v>89.5</v>
      </c>
      <c r="H179" s="22"/>
      <c r="I179" s="22">
        <f>IF([1]T15!I179="","",ROUND([1]T15!I179/[1]Auxiliar!E$17*100,1))</f>
        <v>86.9</v>
      </c>
      <c r="J179" s="22"/>
      <c r="K179" s="22">
        <f>IF([1]T15!K179="","",ROUND([1]T15!K179/[1]Auxiliar!F$17*100,1))</f>
        <v>100.5</v>
      </c>
      <c r="L179" s="22"/>
      <c r="M179" s="22">
        <f>IF([1]T15!M179="","",ROUND([1]T15!M179/[1]Auxiliar!G$17*100,1))</f>
        <v>95</v>
      </c>
      <c r="N179" s="22"/>
      <c r="O179" s="22">
        <f>IF([1]T15!O179="","",ROUND([1]T15!O179/[1]Auxiliar!H$17*100,1))</f>
        <v>91.6</v>
      </c>
      <c r="P179" s="22"/>
      <c r="Q179" s="22">
        <f>IF([1]T15!Q179="","",ROUND([1]T15!Q179/[1]Auxiliar!I$17*100,1))</f>
        <v>91.5</v>
      </c>
      <c r="R179" s="20"/>
      <c r="S179" s="23"/>
    </row>
    <row r="180" spans="1:19" s="21" customFormat="1" ht="18" x14ac:dyDescent="0.25">
      <c r="A180" s="2" t="s">
        <v>15</v>
      </c>
      <c r="B180" s="20"/>
      <c r="C180" s="22">
        <f>IF([1]T15!C180="","",ROUND([1]T15!C180/[1]Auxiliar!B$17*100,1))</f>
        <v>100.6</v>
      </c>
      <c r="D180" s="22"/>
      <c r="E180" s="22">
        <f>IF([1]T15!E180="","",ROUND([1]T15!E180/[1]Auxiliar!C$17*100,1))</f>
        <v>93.5</v>
      </c>
      <c r="F180" s="22"/>
      <c r="G180" s="22">
        <f>IF([1]T15!G180="","",ROUND([1]T15!G180/[1]Auxiliar!D$17*100,1))</f>
        <v>87.9</v>
      </c>
      <c r="H180" s="22"/>
      <c r="I180" s="22">
        <f>IF([1]T15!I180="","",ROUND([1]T15!I180/[1]Auxiliar!E$17*100,1))</f>
        <v>85.7</v>
      </c>
      <c r="J180" s="22"/>
      <c r="K180" s="22">
        <f>IF([1]T15!K180="","",ROUND([1]T15!K180/[1]Auxiliar!F$17*100,1))</f>
        <v>101</v>
      </c>
      <c r="L180" s="22"/>
      <c r="M180" s="22">
        <f>IF([1]T15!M180="","",ROUND([1]T15!M180/[1]Auxiliar!G$17*100,1))</f>
        <v>94.6</v>
      </c>
      <c r="N180" s="22"/>
      <c r="O180" s="22">
        <f>IF([1]T15!O180="","",ROUND([1]T15!O180/[1]Auxiliar!H$17*100,1))</f>
        <v>89.5</v>
      </c>
      <c r="P180" s="22"/>
      <c r="Q180" s="22">
        <f>IF([1]T15!Q180="","",ROUND([1]T15!Q180/[1]Auxiliar!I$17*100,1))</f>
        <v>89</v>
      </c>
      <c r="R180" s="20"/>
      <c r="S180" s="23"/>
    </row>
    <row r="181" spans="1:19" s="21" customFormat="1" ht="18" x14ac:dyDescent="0.25">
      <c r="A181" s="2" t="s">
        <v>16</v>
      </c>
      <c r="B181" s="20"/>
      <c r="C181" s="22">
        <f>IF([1]T15!C181="","",ROUND([1]T15!C181/[1]Auxiliar!B$17*100,1))</f>
        <v>101.6</v>
      </c>
      <c r="D181" s="22"/>
      <c r="E181" s="22">
        <f>IF([1]T15!E181="","",ROUND([1]T15!E181/[1]Auxiliar!C$17*100,1))</f>
        <v>93.3</v>
      </c>
      <c r="F181" s="22"/>
      <c r="G181" s="22">
        <f>IF([1]T15!G181="","",ROUND([1]T15!G181/[1]Auxiliar!D$17*100,1))</f>
        <v>87.5</v>
      </c>
      <c r="H181" s="22"/>
      <c r="I181" s="22">
        <f>IF([1]T15!I181="","",ROUND([1]T15!I181/[1]Auxiliar!E$17*100,1))</f>
        <v>83.5</v>
      </c>
      <c r="J181" s="22"/>
      <c r="K181" s="22">
        <f>IF([1]T15!K181="","",ROUND([1]T15!K181/[1]Auxiliar!F$17*100,1))</f>
        <v>101.4</v>
      </c>
      <c r="L181" s="22"/>
      <c r="M181" s="22">
        <f>IF([1]T15!M181="","",ROUND([1]T15!M181/[1]Auxiliar!G$17*100,1))</f>
        <v>94.1</v>
      </c>
      <c r="N181" s="22"/>
      <c r="O181" s="22">
        <f>IF([1]T15!O181="","",ROUND([1]T15!O181/[1]Auxiliar!H$17*100,1))</f>
        <v>89.1</v>
      </c>
      <c r="P181" s="22"/>
      <c r="Q181" s="22">
        <f>IF([1]T15!Q181="","",ROUND([1]T15!Q181/[1]Auxiliar!I$17*100,1))</f>
        <v>87.4</v>
      </c>
      <c r="R181" s="20"/>
      <c r="S181" s="23"/>
    </row>
    <row r="182" spans="1:19" s="21" customFormat="1" ht="18" x14ac:dyDescent="0.25">
      <c r="A182" s="2" t="s">
        <v>17</v>
      </c>
      <c r="B182" s="20"/>
      <c r="C182" s="22">
        <f>IF([1]T15!C182="","",ROUND([1]T15!C182/[1]Auxiliar!B$17*100,1))</f>
        <v>101</v>
      </c>
      <c r="D182" s="22"/>
      <c r="E182" s="22">
        <f>IF([1]T15!E182="","",ROUND([1]T15!E182/[1]Auxiliar!C$17*100,1))</f>
        <v>92.6</v>
      </c>
      <c r="F182" s="22"/>
      <c r="G182" s="22">
        <f>IF([1]T15!G182="","",ROUND([1]T15!G182/[1]Auxiliar!D$17*100,1))</f>
        <v>86.1</v>
      </c>
      <c r="H182" s="22"/>
      <c r="I182" s="22">
        <f>IF([1]T15!I182="","",ROUND([1]T15!I182/[1]Auxiliar!E$17*100,1))</f>
        <v>81.2</v>
      </c>
      <c r="J182" s="22"/>
      <c r="K182" s="22">
        <f>IF([1]T15!K182="","",ROUND([1]T15!K182/[1]Auxiliar!F$17*100,1))</f>
        <v>100.6</v>
      </c>
      <c r="L182" s="22"/>
      <c r="M182" s="22">
        <f>IF([1]T15!M182="","",ROUND([1]T15!M182/[1]Auxiliar!G$17*100,1))</f>
        <v>93.7</v>
      </c>
      <c r="N182" s="22"/>
      <c r="O182" s="22">
        <f>IF([1]T15!O182="","",ROUND([1]T15!O182/[1]Auxiliar!H$17*100,1))</f>
        <v>88.3</v>
      </c>
      <c r="P182" s="22"/>
      <c r="Q182" s="22">
        <f>IF([1]T15!Q182="","",ROUND([1]T15!Q182/[1]Auxiliar!I$17*100,1))</f>
        <v>86.1</v>
      </c>
      <c r="R182" s="20"/>
      <c r="S182" s="23"/>
    </row>
    <row r="183" spans="1:19" s="21" customFormat="1" ht="18" x14ac:dyDescent="0.25">
      <c r="A183" s="2" t="s">
        <v>18</v>
      </c>
      <c r="B183" s="20"/>
      <c r="C183" s="22">
        <f>IF([1]T15!C183="","",ROUND([1]T15!C183/[1]Auxiliar!B$17*100,1))</f>
        <v>98.6</v>
      </c>
      <c r="D183" s="22"/>
      <c r="E183" s="22">
        <f>IF([1]T15!E183="","",ROUND([1]T15!E183/[1]Auxiliar!C$17*100,1))</f>
        <v>91.7</v>
      </c>
      <c r="F183" s="22"/>
      <c r="G183" s="22">
        <f>IF([1]T15!G183="","",ROUND([1]T15!G183/[1]Auxiliar!D$17*100,1))</f>
        <v>85.4</v>
      </c>
      <c r="H183" s="22"/>
      <c r="I183" s="22">
        <f>IF([1]T15!I183="","",ROUND([1]T15!I183/[1]Auxiliar!E$17*100,1))</f>
        <v>80.099999999999994</v>
      </c>
      <c r="J183" s="22"/>
      <c r="K183" s="22">
        <f>IF([1]T15!K183="","",ROUND([1]T15!K183/[1]Auxiliar!F$17*100,1))</f>
        <v>99.8</v>
      </c>
      <c r="L183" s="22"/>
      <c r="M183" s="22">
        <f>IF([1]T15!M183="","",ROUND([1]T15!M183/[1]Auxiliar!G$17*100,1))</f>
        <v>93.6</v>
      </c>
      <c r="N183" s="22"/>
      <c r="O183" s="22">
        <f>IF([1]T15!O183="","",ROUND([1]T15!O183/[1]Auxiliar!H$17*100,1))</f>
        <v>88.3</v>
      </c>
      <c r="P183" s="22"/>
      <c r="Q183" s="22">
        <f>IF([1]T15!Q183="","",ROUND([1]T15!Q183/[1]Auxiliar!I$17*100,1))</f>
        <v>86.2</v>
      </c>
      <c r="R183" s="20"/>
      <c r="S183" s="23"/>
    </row>
    <row r="184" spans="1:19" s="21" customFormat="1" ht="18" x14ac:dyDescent="0.25">
      <c r="A184" s="2" t="s">
        <v>19</v>
      </c>
      <c r="B184" s="20"/>
      <c r="C184" s="22">
        <f>IF([1]T15!C184="","",ROUND([1]T15!C184/[1]Auxiliar!B$17*100,1))</f>
        <v>98.8</v>
      </c>
      <c r="D184" s="22"/>
      <c r="E184" s="22">
        <f>IF([1]T15!E184="","",ROUND([1]T15!E184/[1]Auxiliar!C$17*100,1))</f>
        <v>92.5</v>
      </c>
      <c r="F184" s="22"/>
      <c r="G184" s="22">
        <f>IF([1]T15!G184="","",ROUND([1]T15!G184/[1]Auxiliar!D$17*100,1))</f>
        <v>86.5</v>
      </c>
      <c r="H184" s="22"/>
      <c r="I184" s="22">
        <f>IF([1]T15!I184="","",ROUND([1]T15!I184/[1]Auxiliar!E$17*100,1))</f>
        <v>81.900000000000006</v>
      </c>
      <c r="J184" s="22"/>
      <c r="K184" s="22">
        <f>IF([1]T15!K184="","",ROUND([1]T15!K184/[1]Auxiliar!F$17*100,1))</f>
        <v>100.3</v>
      </c>
      <c r="L184" s="22"/>
      <c r="M184" s="22">
        <f>IF([1]T15!M184="","",ROUND([1]T15!M184/[1]Auxiliar!G$17*100,1))</f>
        <v>95.1</v>
      </c>
      <c r="N184" s="22"/>
      <c r="O184" s="22">
        <f>IF([1]T15!O184="","",ROUND([1]T15!O184/[1]Auxiliar!H$17*100,1))</f>
        <v>89.6</v>
      </c>
      <c r="P184" s="22"/>
      <c r="Q184" s="22">
        <f>IF([1]T15!Q184="","",ROUND([1]T15!Q184/[1]Auxiliar!I$17*100,1))</f>
        <v>87.9</v>
      </c>
      <c r="R184" s="20"/>
      <c r="S184" s="23"/>
    </row>
    <row r="185" spans="1:19" s="21" customFormat="1" ht="18" x14ac:dyDescent="0.25">
      <c r="A185" s="2" t="s">
        <v>20</v>
      </c>
      <c r="B185" s="20"/>
      <c r="C185" s="22">
        <f>IF([1]T15!C185="","",ROUND([1]T15!C185/[1]Auxiliar!B$17*100,1))</f>
        <v>99.4</v>
      </c>
      <c r="D185" s="22"/>
      <c r="E185" s="22">
        <f>IF([1]T15!E185="","",ROUND([1]T15!E185/[1]Auxiliar!C$17*100,1))</f>
        <v>92.4</v>
      </c>
      <c r="F185" s="22"/>
      <c r="G185" s="22">
        <f>IF([1]T15!G185="","",ROUND([1]T15!G185/[1]Auxiliar!D$17*100,1))</f>
        <v>87.4</v>
      </c>
      <c r="H185" s="22"/>
      <c r="I185" s="22">
        <f>IF([1]T15!I185="","",ROUND([1]T15!I185/[1]Auxiliar!E$17*100,1))</f>
        <v>83.5</v>
      </c>
      <c r="J185" s="22"/>
      <c r="K185" s="22">
        <f>IF([1]T15!K185="","",ROUND([1]T15!K185/[1]Auxiliar!F$17*100,1))</f>
        <v>101</v>
      </c>
      <c r="L185" s="22"/>
      <c r="M185" s="22">
        <f>IF([1]T15!M185="","",ROUND([1]T15!M185/[1]Auxiliar!G$17*100,1))</f>
        <v>94.6</v>
      </c>
      <c r="N185" s="22"/>
      <c r="O185" s="22">
        <f>IF([1]T15!O185="","",ROUND([1]T15!O185/[1]Auxiliar!H$17*100,1))</f>
        <v>89.7</v>
      </c>
      <c r="P185" s="22"/>
      <c r="Q185" s="22">
        <f>IF([1]T15!Q185="","",ROUND([1]T15!Q185/[1]Auxiliar!I$17*100,1))</f>
        <v>87.9</v>
      </c>
      <c r="R185" s="20"/>
      <c r="S185" s="23"/>
    </row>
    <row r="186" spans="1:19" s="21" customFormat="1" ht="18" x14ac:dyDescent="0.25">
      <c r="A186" s="2"/>
      <c r="B186" s="20"/>
      <c r="C186" s="22" t="str">
        <f>IF([1]T15!C186="","",ROUND([1]T15!C186/[1]Auxiliar!B$17*100,1))</f>
        <v/>
      </c>
      <c r="D186" s="22"/>
      <c r="E186" s="22" t="str">
        <f>IF([1]T15!E186="","",ROUND([1]T15!E186/[1]Auxiliar!C$17*100,1))</f>
        <v/>
      </c>
      <c r="F186" s="22"/>
      <c r="G186" s="22" t="str">
        <f>IF([1]T15!G186="","",ROUND([1]T15!G186/[1]Auxiliar!D$17*100,1))</f>
        <v/>
      </c>
      <c r="H186" s="22"/>
      <c r="I186" s="22" t="str">
        <f>IF([1]T15!I186="","",ROUND([1]T15!I186/[1]Auxiliar!E$17*100,1))</f>
        <v/>
      </c>
      <c r="J186" s="22"/>
      <c r="K186" s="22" t="str">
        <f>IF([1]T15!K186="","",ROUND([1]T15!K186/[1]Auxiliar!F$17*100,1))</f>
        <v/>
      </c>
      <c r="L186" s="22"/>
      <c r="M186" s="22" t="str">
        <f>IF([1]T15!M186="","",ROUND([1]T15!M186/[1]Auxiliar!G$17*100,1))</f>
        <v/>
      </c>
      <c r="N186" s="22"/>
      <c r="O186" s="22" t="str">
        <f>IF([1]T15!O186="","",ROUND([1]T15!O186/[1]Auxiliar!H$17*100,1))</f>
        <v/>
      </c>
      <c r="P186" s="22"/>
      <c r="Q186" s="22" t="str">
        <f>IF([1]T15!Q186="","",ROUND([1]T15!Q186/[1]Auxiliar!I$17*100,1))</f>
        <v/>
      </c>
      <c r="R186" s="20"/>
      <c r="S186" s="23"/>
    </row>
    <row r="187" spans="1:19" s="21" customFormat="1" ht="18" x14ac:dyDescent="0.25">
      <c r="A187" s="2" t="s">
        <v>37</v>
      </c>
      <c r="B187" s="20"/>
      <c r="C187" s="22" t="str">
        <f>IF([1]T15!C187="","",ROUND([1]T15!C187/[1]Auxiliar!B$17*100,1))</f>
        <v/>
      </c>
      <c r="D187" s="22"/>
      <c r="E187" s="22" t="str">
        <f>IF([1]T15!E187="","",ROUND([1]T15!E187/[1]Auxiliar!C$17*100,1))</f>
        <v/>
      </c>
      <c r="F187" s="22"/>
      <c r="G187" s="22" t="str">
        <f>IF([1]T15!G187="","",ROUND([1]T15!G187/[1]Auxiliar!D$17*100,1))</f>
        <v/>
      </c>
      <c r="H187" s="22"/>
      <c r="I187" s="22" t="str">
        <f>IF([1]T15!I187="","",ROUND([1]T15!I187/[1]Auxiliar!E$17*100,1))</f>
        <v/>
      </c>
      <c r="J187" s="22"/>
      <c r="K187" s="22" t="str">
        <f>IF([1]T15!K187="","",ROUND([1]T15!K187/[1]Auxiliar!F$17*100,1))</f>
        <v/>
      </c>
      <c r="L187" s="22"/>
      <c r="M187" s="22" t="str">
        <f>IF([1]T15!M187="","",ROUND([1]T15!M187/[1]Auxiliar!G$17*100,1))</f>
        <v/>
      </c>
      <c r="N187" s="22"/>
      <c r="O187" s="22" t="str">
        <f>IF([1]T15!O187="","",ROUND([1]T15!O187/[1]Auxiliar!H$17*100,1))</f>
        <v/>
      </c>
      <c r="P187" s="22"/>
      <c r="Q187" s="22" t="str">
        <f>IF([1]T15!Q187="","",ROUND([1]T15!Q187/[1]Auxiliar!I$17*100,1))</f>
        <v/>
      </c>
      <c r="R187" s="20"/>
      <c r="S187" s="23"/>
    </row>
    <row r="188" spans="1:19" s="21" customFormat="1" ht="18" x14ac:dyDescent="0.25">
      <c r="A188" s="2" t="s">
        <v>22</v>
      </c>
      <c r="B188" s="20"/>
      <c r="C188" s="22">
        <f>IF([1]T15!C188="","",ROUND([1]T15!C188/[1]Auxiliar!B$17*100,1))</f>
        <v>100.2</v>
      </c>
      <c r="D188" s="22"/>
      <c r="E188" s="22">
        <f>IF([1]T15!E188="","",ROUND([1]T15!E188/[1]Auxiliar!C$17*100,1))</f>
        <v>92.7</v>
      </c>
      <c r="F188" s="22"/>
      <c r="G188" s="22">
        <f>IF([1]T15!G188="","",ROUND([1]T15!G188/[1]Auxiliar!D$17*100,1))</f>
        <v>86.9</v>
      </c>
      <c r="H188" s="22"/>
      <c r="I188" s="22">
        <f>IF([1]T15!I188="","",ROUND([1]T15!I188/[1]Auxiliar!E$17*100,1))</f>
        <v>81.8</v>
      </c>
      <c r="J188" s="22"/>
      <c r="K188" s="22">
        <f>IF([1]T15!K188="","",ROUND([1]T15!K188/[1]Auxiliar!F$17*100,1))</f>
        <v>100.8</v>
      </c>
      <c r="L188" s="22"/>
      <c r="M188" s="22">
        <f>IF([1]T15!M188="","",ROUND([1]T15!M188/[1]Auxiliar!G$17*100,1))</f>
        <v>94.5</v>
      </c>
      <c r="N188" s="22"/>
      <c r="O188" s="22">
        <f>IF([1]T15!O188="","",ROUND([1]T15!O188/[1]Auxiliar!H$17*100,1))</f>
        <v>89</v>
      </c>
      <c r="P188" s="22"/>
      <c r="Q188" s="22">
        <f>IF([1]T15!Q188="","",ROUND([1]T15!Q188/[1]Auxiliar!I$17*100,1))</f>
        <v>86.3</v>
      </c>
      <c r="R188" s="20"/>
      <c r="S188" s="23"/>
    </row>
    <row r="189" spans="1:19" s="21" customFormat="1" ht="18" x14ac:dyDescent="0.25">
      <c r="A189" s="2" t="s">
        <v>23</v>
      </c>
      <c r="B189" s="20"/>
      <c r="C189" s="22">
        <f>IF([1]T15!C189="","",ROUND([1]T15!C189/[1]Auxiliar!B$17*100,1))</f>
        <v>100.4</v>
      </c>
      <c r="D189" s="22"/>
      <c r="E189" s="22">
        <f>IF([1]T15!E189="","",ROUND([1]T15!E189/[1]Auxiliar!C$17*100,1))</f>
        <v>93</v>
      </c>
      <c r="F189" s="22"/>
      <c r="G189" s="22">
        <f>IF([1]T15!G189="","",ROUND([1]T15!G189/[1]Auxiliar!D$17*100,1))</f>
        <v>87.5</v>
      </c>
      <c r="H189" s="22"/>
      <c r="I189" s="22">
        <f>IF([1]T15!I189="","",ROUND([1]T15!I189/[1]Auxiliar!E$17*100,1))</f>
        <v>82</v>
      </c>
      <c r="J189" s="22"/>
      <c r="K189" s="22">
        <f>IF([1]T15!K189="","",ROUND([1]T15!K189/[1]Auxiliar!F$17*100,1))</f>
        <v>100.8</v>
      </c>
      <c r="L189" s="22"/>
      <c r="M189" s="22">
        <f>IF([1]T15!M189="","",ROUND([1]T15!M189/[1]Auxiliar!G$17*100,1))</f>
        <v>94.5</v>
      </c>
      <c r="N189" s="22"/>
      <c r="O189" s="22">
        <f>IF([1]T15!O189="","",ROUND([1]T15!O189/[1]Auxiliar!H$17*100,1))</f>
        <v>89.1</v>
      </c>
      <c r="P189" s="22"/>
      <c r="Q189" s="22">
        <f>IF([1]T15!Q189="","",ROUND([1]T15!Q189/[1]Auxiliar!I$17*100,1))</f>
        <v>86.9</v>
      </c>
      <c r="R189" s="20"/>
      <c r="S189" s="23"/>
    </row>
    <row r="190" spans="1:19" s="21" customFormat="1" ht="18" x14ac:dyDescent="0.25">
      <c r="A190" s="2" t="s">
        <v>24</v>
      </c>
      <c r="B190" s="20"/>
      <c r="C190" s="22">
        <f>IF([1]T15!C190="","",ROUND([1]T15!C190/[1]Auxiliar!B$17*100,1))</f>
        <v>100.8</v>
      </c>
      <c r="D190" s="22"/>
      <c r="E190" s="22">
        <f>IF([1]T15!E190="","",ROUND([1]T15!E190/[1]Auxiliar!C$17*100,1))</f>
        <v>93.8</v>
      </c>
      <c r="F190" s="22"/>
      <c r="G190" s="22">
        <f>IF([1]T15!G190="","",ROUND([1]T15!G190/[1]Auxiliar!D$17*100,1))</f>
        <v>87.6</v>
      </c>
      <c r="H190" s="22"/>
      <c r="I190" s="22">
        <f>IF([1]T15!I190="","",ROUND([1]T15!I190/[1]Auxiliar!E$17*100,1))</f>
        <v>81.900000000000006</v>
      </c>
      <c r="J190" s="22"/>
      <c r="K190" s="22">
        <f>IF([1]T15!K190="","",ROUND([1]T15!K190/[1]Auxiliar!F$17*100,1))</f>
        <v>101</v>
      </c>
      <c r="L190" s="22"/>
      <c r="M190" s="22">
        <f>IF([1]T15!M190="","",ROUND([1]T15!M190/[1]Auxiliar!G$17*100,1))</f>
        <v>95.4</v>
      </c>
      <c r="N190" s="22"/>
      <c r="O190" s="22">
        <f>IF([1]T15!O190="","",ROUND([1]T15!O190/[1]Auxiliar!H$17*100,1))</f>
        <v>89</v>
      </c>
      <c r="P190" s="22"/>
      <c r="Q190" s="22">
        <f>IF([1]T15!Q190="","",ROUND([1]T15!Q190/[1]Auxiliar!I$17*100,1))</f>
        <v>87.2</v>
      </c>
      <c r="R190" s="20"/>
      <c r="S190" s="23"/>
    </row>
    <row r="191" spans="1:19" s="21" customFormat="1" ht="18" x14ac:dyDescent="0.25">
      <c r="A191" s="2" t="s">
        <v>25</v>
      </c>
      <c r="B191" s="20"/>
      <c r="C191" s="22">
        <f>IF([1]T15!C191="","",ROUND([1]T15!C191/[1]Auxiliar!B$17*100,1))</f>
        <v>102.2</v>
      </c>
      <c r="D191" s="22"/>
      <c r="E191" s="22">
        <f>IF([1]T15!E191="","",ROUND([1]T15!E191/[1]Auxiliar!C$17*100,1))</f>
        <v>94.6</v>
      </c>
      <c r="F191" s="22"/>
      <c r="G191" s="22">
        <f>IF([1]T15!G191="","",ROUND([1]T15!G191/[1]Auxiliar!D$17*100,1))</f>
        <v>90</v>
      </c>
      <c r="H191" s="22"/>
      <c r="I191" s="22">
        <f>IF([1]T15!I191="","",ROUND([1]T15!I191/[1]Auxiliar!E$17*100,1))</f>
        <v>84.3</v>
      </c>
      <c r="J191" s="22"/>
      <c r="K191" s="22">
        <f>IF([1]T15!K191="","",ROUND([1]T15!K191/[1]Auxiliar!F$17*100,1))</f>
        <v>101.1</v>
      </c>
      <c r="L191" s="22"/>
      <c r="M191" s="22">
        <f>IF([1]T15!M191="","",ROUND([1]T15!M191/[1]Auxiliar!G$17*100,1))</f>
        <v>95.9</v>
      </c>
      <c r="N191" s="22"/>
      <c r="O191" s="22">
        <f>IF([1]T15!O191="","",ROUND([1]T15!O191/[1]Auxiliar!H$17*100,1))</f>
        <v>90.7</v>
      </c>
      <c r="P191" s="22"/>
      <c r="Q191" s="22">
        <f>IF([1]T15!Q191="","",ROUND([1]T15!Q191/[1]Auxiliar!I$17*100,1))</f>
        <v>88.9</v>
      </c>
      <c r="R191" s="20"/>
      <c r="S191" s="23"/>
    </row>
    <row r="192" spans="1:19" s="21" customFormat="1" ht="18" x14ac:dyDescent="0.25">
      <c r="A192" s="2" t="s">
        <v>13</v>
      </c>
      <c r="B192" s="20"/>
      <c r="C192" s="22">
        <f>IF([1]T15!C192="","",ROUND([1]T15!C192/[1]Auxiliar!B$17*100,1))</f>
        <v>102.4</v>
      </c>
      <c r="D192" s="22"/>
      <c r="E192" s="22">
        <f>IF([1]T15!E192="","",ROUND([1]T15!E192/[1]Auxiliar!C$17*100,1))</f>
        <v>93.6</v>
      </c>
      <c r="F192" s="22"/>
      <c r="G192" s="22">
        <f>IF([1]T15!G192="","",ROUND([1]T15!G192/[1]Auxiliar!D$17*100,1))</f>
        <v>88.3</v>
      </c>
      <c r="H192" s="22"/>
      <c r="I192" s="22">
        <f>IF([1]T15!I192="","",ROUND([1]T15!I192/[1]Auxiliar!E$17*100,1))</f>
        <v>84</v>
      </c>
      <c r="J192" s="22"/>
      <c r="K192" s="22">
        <f>IF([1]T15!K192="","",ROUND([1]T15!K192/[1]Auxiliar!F$17*100,1))</f>
        <v>100.5</v>
      </c>
      <c r="L192" s="22"/>
      <c r="M192" s="22">
        <f>IF([1]T15!M192="","",ROUND([1]T15!M192/[1]Auxiliar!G$17*100,1))</f>
        <v>94.7</v>
      </c>
      <c r="N192" s="22"/>
      <c r="O192" s="22">
        <f>IF([1]T15!O192="","",ROUND([1]T15!O192/[1]Auxiliar!H$17*100,1))</f>
        <v>88.7</v>
      </c>
      <c r="P192" s="22"/>
      <c r="Q192" s="22">
        <f>IF([1]T15!Q192="","",ROUND([1]T15!Q192/[1]Auxiliar!I$17*100,1))</f>
        <v>86.9</v>
      </c>
      <c r="R192" s="20"/>
      <c r="S192" s="23"/>
    </row>
    <row r="193" spans="1:19" s="24" customFormat="1" ht="18" x14ac:dyDescent="0.25">
      <c r="A193" s="2" t="s">
        <v>14</v>
      </c>
      <c r="B193" s="20"/>
      <c r="C193" s="22">
        <f>IF([1]T15!C193="","",ROUND([1]T15!C193/[1]Auxiliar!B$17*100,1))</f>
        <v>103.2</v>
      </c>
      <c r="D193" s="22"/>
      <c r="E193" s="22">
        <f>IF([1]T15!E193="","",ROUND([1]T15!E193/[1]Auxiliar!C$17*100,1))</f>
        <v>93.6</v>
      </c>
      <c r="F193" s="22"/>
      <c r="G193" s="22">
        <f>IF([1]T15!G193="","",ROUND([1]T15!G193/[1]Auxiliar!D$17*100,1))</f>
        <v>87.8</v>
      </c>
      <c r="H193" s="22"/>
      <c r="I193" s="22">
        <f>IF([1]T15!I193="","",ROUND([1]T15!I193/[1]Auxiliar!E$17*100,1))</f>
        <v>83.9</v>
      </c>
      <c r="J193" s="22"/>
      <c r="K193" s="22">
        <f>IF([1]T15!K193="","",ROUND([1]T15!K193/[1]Auxiliar!F$17*100,1))</f>
        <v>100.6</v>
      </c>
      <c r="L193" s="22"/>
      <c r="M193" s="22">
        <f>IF([1]T15!M193="","",ROUND([1]T15!M193/[1]Auxiliar!G$17*100,1))</f>
        <v>94.5</v>
      </c>
      <c r="N193" s="22"/>
      <c r="O193" s="22">
        <f>IF([1]T15!O193="","",ROUND([1]T15!O193/[1]Auxiliar!H$17*100,1))</f>
        <v>88</v>
      </c>
      <c r="P193" s="22"/>
      <c r="Q193" s="22">
        <f>IF([1]T15!Q193="","",ROUND([1]T15!Q193/[1]Auxiliar!I$17*100,1))</f>
        <v>86.2</v>
      </c>
      <c r="R193" s="20"/>
      <c r="S193" s="23"/>
    </row>
    <row r="194" spans="1:19" s="21" customFormat="1" ht="18" x14ac:dyDescent="0.25">
      <c r="A194" s="2" t="s">
        <v>15</v>
      </c>
      <c r="B194" s="20"/>
      <c r="C194" s="22">
        <f>IF([1]T15!C194="","",ROUND([1]T15!C194/[1]Auxiliar!B$17*100,1))</f>
        <v>105</v>
      </c>
      <c r="D194" s="22"/>
      <c r="E194" s="22">
        <f>IF([1]T15!E194="","",ROUND([1]T15!E194/[1]Auxiliar!C$17*100,1))</f>
        <v>94.4</v>
      </c>
      <c r="F194" s="22"/>
      <c r="G194" s="22">
        <f>IF([1]T15!G194="","",ROUND([1]T15!G194/[1]Auxiliar!D$17*100,1))</f>
        <v>87.3</v>
      </c>
      <c r="H194" s="22"/>
      <c r="I194" s="22">
        <f>IF([1]T15!I194="","",ROUND([1]T15!I194/[1]Auxiliar!E$17*100,1))</f>
        <v>83.6</v>
      </c>
      <c r="J194" s="22"/>
      <c r="K194" s="22">
        <f>IF([1]T15!K194="","",ROUND([1]T15!K194/[1]Auxiliar!F$17*100,1))</f>
        <v>102.1</v>
      </c>
      <c r="L194" s="22"/>
      <c r="M194" s="22">
        <f>IF([1]T15!M194="","",ROUND([1]T15!M194/[1]Auxiliar!G$17*100,1))</f>
        <v>95.4</v>
      </c>
      <c r="N194" s="22"/>
      <c r="O194" s="22">
        <f>IF([1]T15!O194="","",ROUND([1]T15!O194/[1]Auxiliar!H$17*100,1))</f>
        <v>87.6</v>
      </c>
      <c r="P194" s="22"/>
      <c r="Q194" s="22">
        <f>IF([1]T15!Q194="","",ROUND([1]T15!Q194/[1]Auxiliar!I$17*100,1))</f>
        <v>85.1</v>
      </c>
      <c r="R194" s="20"/>
      <c r="S194" s="23"/>
    </row>
    <row r="195" spans="1:19" s="21" customFormat="1" ht="18" x14ac:dyDescent="0.25">
      <c r="A195" s="2" t="s">
        <v>16</v>
      </c>
      <c r="B195" s="20"/>
      <c r="C195" s="22">
        <f>IF([1]T15!C195="","",ROUND([1]T15!C195/[1]Auxiliar!B$17*100,1))</f>
        <v>107.8</v>
      </c>
      <c r="D195" s="22"/>
      <c r="E195" s="22">
        <f>IF([1]T15!E195="","",ROUND([1]T15!E195/[1]Auxiliar!C$17*100,1))</f>
        <v>96.6</v>
      </c>
      <c r="F195" s="22"/>
      <c r="G195" s="22">
        <f>IF([1]T15!G195="","",ROUND([1]T15!G195/[1]Auxiliar!D$17*100,1))</f>
        <v>89.5</v>
      </c>
      <c r="H195" s="22"/>
      <c r="I195" s="22">
        <f>IF([1]T15!I195="","",ROUND([1]T15!I195/[1]Auxiliar!E$17*100,1))</f>
        <v>86.2</v>
      </c>
      <c r="J195" s="22"/>
      <c r="K195" s="22">
        <f>IF([1]T15!K195="","",ROUND([1]T15!K195/[1]Auxiliar!F$17*100,1))</f>
        <v>104.1</v>
      </c>
      <c r="L195" s="22"/>
      <c r="M195" s="22">
        <f>IF([1]T15!M195="","",ROUND([1]T15!M195/[1]Auxiliar!G$17*100,1))</f>
        <v>97.2</v>
      </c>
      <c r="N195" s="22"/>
      <c r="O195" s="22">
        <f>IF([1]T15!O195="","",ROUND([1]T15!O195/[1]Auxiliar!H$17*100,1))</f>
        <v>90.1</v>
      </c>
      <c r="P195" s="22"/>
      <c r="Q195" s="22">
        <f>IF([1]T15!Q195="","",ROUND([1]T15!Q195/[1]Auxiliar!I$17*100,1))</f>
        <v>88.5</v>
      </c>
      <c r="R195" s="20"/>
      <c r="S195" s="23"/>
    </row>
    <row r="196" spans="1:19" s="21" customFormat="1" ht="18" x14ac:dyDescent="0.25">
      <c r="A196" s="2" t="s">
        <v>17</v>
      </c>
      <c r="B196" s="20"/>
      <c r="C196" s="22">
        <f>IF([1]T15!C196="","",ROUND([1]T15!C196/[1]Auxiliar!B$17*100,1))</f>
        <v>109.6</v>
      </c>
      <c r="D196" s="22"/>
      <c r="E196" s="22">
        <f>IF([1]T15!E196="","",ROUND([1]T15!E196/[1]Auxiliar!C$17*100,1))</f>
        <v>97.6</v>
      </c>
      <c r="F196" s="22"/>
      <c r="G196" s="22">
        <f>IF([1]T15!G196="","",ROUND([1]T15!G196/[1]Auxiliar!D$17*100,1))</f>
        <v>90.6</v>
      </c>
      <c r="H196" s="22"/>
      <c r="I196" s="22">
        <f>IF([1]T15!I196="","",ROUND([1]T15!I196/[1]Auxiliar!E$17*100,1))</f>
        <v>89.2</v>
      </c>
      <c r="J196" s="22"/>
      <c r="K196" s="22">
        <f>IF([1]T15!K196="","",ROUND([1]T15!K196/[1]Auxiliar!F$17*100,1))</f>
        <v>105.6</v>
      </c>
      <c r="L196" s="22"/>
      <c r="M196" s="22">
        <f>IF([1]T15!M196="","",ROUND([1]T15!M196/[1]Auxiliar!G$17*100,1))</f>
        <v>98.1</v>
      </c>
      <c r="N196" s="22"/>
      <c r="O196" s="22">
        <f>IF([1]T15!O196="","",ROUND([1]T15!O196/[1]Auxiliar!H$17*100,1))</f>
        <v>91.8</v>
      </c>
      <c r="P196" s="22"/>
      <c r="Q196" s="22">
        <f>IF([1]T15!Q196="","",ROUND([1]T15!Q196/[1]Auxiliar!I$17*100,1))</f>
        <v>92.9</v>
      </c>
      <c r="R196" s="20"/>
      <c r="S196" s="23"/>
    </row>
    <row r="197" spans="1:19" s="21" customFormat="1" ht="18" x14ac:dyDescent="0.25">
      <c r="A197" s="2" t="s">
        <v>18</v>
      </c>
      <c r="B197" s="20"/>
      <c r="C197" s="22">
        <f>IF([1]T15!C197="","",ROUND([1]T15!C197/[1]Auxiliar!B$17*100,1))</f>
        <v>109.8</v>
      </c>
      <c r="D197" s="22"/>
      <c r="E197" s="22">
        <f>IF([1]T15!E197="","",ROUND([1]T15!E197/[1]Auxiliar!C$17*100,1))</f>
        <v>97.6</v>
      </c>
      <c r="F197" s="22"/>
      <c r="G197" s="22">
        <f>IF([1]T15!G197="","",ROUND([1]T15!G197/[1]Auxiliar!D$17*100,1))</f>
        <v>91</v>
      </c>
      <c r="H197" s="22"/>
      <c r="I197" s="22">
        <f>IF([1]T15!I197="","",ROUND([1]T15!I197/[1]Auxiliar!E$17*100,1))</f>
        <v>88.7</v>
      </c>
      <c r="J197" s="22"/>
      <c r="K197" s="22">
        <f>IF([1]T15!K197="","",ROUND([1]T15!K197/[1]Auxiliar!F$17*100,1))</f>
        <v>106.1</v>
      </c>
      <c r="L197" s="22"/>
      <c r="M197" s="22">
        <f>IF([1]T15!M197="","",ROUND([1]T15!M197/[1]Auxiliar!G$17*100,1))</f>
        <v>98</v>
      </c>
      <c r="N197" s="22"/>
      <c r="O197" s="22">
        <f>IF([1]T15!O197="","",ROUND([1]T15!O197/[1]Auxiliar!H$17*100,1))</f>
        <v>92.5</v>
      </c>
      <c r="P197" s="22"/>
      <c r="Q197" s="22">
        <f>IF([1]T15!Q197="","",ROUND([1]T15!Q197/[1]Auxiliar!I$17*100,1))</f>
        <v>93.5</v>
      </c>
      <c r="R197" s="20"/>
      <c r="S197" s="23"/>
    </row>
    <row r="198" spans="1:19" s="21" customFormat="1" ht="18" x14ac:dyDescent="0.25">
      <c r="A198" s="2" t="s">
        <v>19</v>
      </c>
      <c r="B198" s="20"/>
      <c r="C198" s="22">
        <f>IF([1]T15!C198="","",ROUND([1]T15!C198/[1]Auxiliar!B$17*100,1))</f>
        <v>108.2</v>
      </c>
      <c r="D198" s="22"/>
      <c r="E198" s="22">
        <f>IF([1]T15!E198="","",ROUND([1]T15!E198/[1]Auxiliar!C$17*100,1))</f>
        <v>96.3</v>
      </c>
      <c r="F198" s="22"/>
      <c r="G198" s="22">
        <f>IF([1]T15!G198="","",ROUND([1]T15!G198/[1]Auxiliar!D$17*100,1))</f>
        <v>89.5</v>
      </c>
      <c r="H198" s="22"/>
      <c r="I198" s="22">
        <f>IF([1]T15!I198="","",ROUND([1]T15!I198/[1]Auxiliar!E$17*100,1))</f>
        <v>86.3</v>
      </c>
      <c r="J198" s="22"/>
      <c r="K198" s="22">
        <f>IF([1]T15!K198="","",ROUND([1]T15!K198/[1]Auxiliar!F$17*100,1))</f>
        <v>105.6</v>
      </c>
      <c r="L198" s="22"/>
      <c r="M198" s="22">
        <f>IF([1]T15!M198="","",ROUND([1]T15!M198/[1]Auxiliar!G$17*100,1))</f>
        <v>97.3</v>
      </c>
      <c r="N198" s="22"/>
      <c r="O198" s="22">
        <f>IF([1]T15!O198="","",ROUND([1]T15!O198/[1]Auxiliar!H$17*100,1))</f>
        <v>91.3</v>
      </c>
      <c r="P198" s="22"/>
      <c r="Q198" s="22">
        <f>IF([1]T15!Q198="","",ROUND([1]T15!Q198/[1]Auxiliar!I$17*100,1))</f>
        <v>90.6</v>
      </c>
      <c r="R198" s="20"/>
      <c r="S198" s="23"/>
    </row>
    <row r="199" spans="1:19" s="21" customFormat="1" ht="18" x14ac:dyDescent="0.25">
      <c r="A199" s="2" t="s">
        <v>20</v>
      </c>
      <c r="B199" s="20"/>
      <c r="C199" s="22">
        <f>IF([1]T15!C199="","",ROUND([1]T15!C199/[1]Auxiliar!B$17*100,1))</f>
        <v>106.4</v>
      </c>
      <c r="D199" s="22"/>
      <c r="E199" s="22">
        <f>IF([1]T15!E199="","",ROUND([1]T15!E199/[1]Auxiliar!C$17*100,1))</f>
        <v>96</v>
      </c>
      <c r="F199" s="22"/>
      <c r="G199" s="22">
        <f>IF([1]T15!G199="","",ROUND([1]T15!G199/[1]Auxiliar!D$17*100,1))</f>
        <v>89.3</v>
      </c>
      <c r="H199" s="22"/>
      <c r="I199" s="22">
        <f>IF([1]T15!I199="","",ROUND([1]T15!I199/[1]Auxiliar!E$17*100,1))</f>
        <v>82</v>
      </c>
      <c r="J199" s="22"/>
      <c r="K199" s="22">
        <f>IF([1]T15!K199="","",ROUND([1]T15!K199/[1]Auxiliar!F$17*100,1))</f>
        <v>104.9</v>
      </c>
      <c r="L199" s="22"/>
      <c r="M199" s="22">
        <f>IF([1]T15!M199="","",ROUND([1]T15!M199/[1]Auxiliar!G$17*100,1))</f>
        <v>97.5</v>
      </c>
      <c r="N199" s="22"/>
      <c r="O199" s="22">
        <f>IF([1]T15!O199="","",ROUND([1]T15!O199/[1]Auxiliar!H$17*100,1))</f>
        <v>91.3</v>
      </c>
      <c r="P199" s="22"/>
      <c r="Q199" s="22">
        <f>IF([1]T15!Q199="","",ROUND([1]T15!Q199/[1]Auxiliar!I$17*100,1))</f>
        <v>85.6</v>
      </c>
      <c r="R199" s="20"/>
      <c r="S199" s="23"/>
    </row>
    <row r="200" spans="1:19" s="21" customFormat="1" ht="18" x14ac:dyDescent="0.25">
      <c r="A200" s="2"/>
      <c r="B200" s="20"/>
      <c r="C200" s="22" t="str">
        <f>IF([1]T15!C200="","",ROUND([1]T15!C200/[1]Auxiliar!B$17*100,1))</f>
        <v/>
      </c>
      <c r="D200" s="22"/>
      <c r="E200" s="22" t="str">
        <f>IF([1]T15!E200="","",ROUND([1]T15!E200/[1]Auxiliar!C$17*100,1))</f>
        <v/>
      </c>
      <c r="F200" s="22"/>
      <c r="G200" s="22" t="str">
        <f>IF([1]T15!G200="","",ROUND([1]T15!G200/[1]Auxiliar!D$17*100,1))</f>
        <v/>
      </c>
      <c r="H200" s="22"/>
      <c r="I200" s="22" t="str">
        <f>IF([1]T15!I200="","",ROUND([1]T15!I200/[1]Auxiliar!E$17*100,1))</f>
        <v/>
      </c>
      <c r="J200" s="22"/>
      <c r="K200" s="22" t="str">
        <f>IF([1]T15!K200="","",ROUND([1]T15!K200/[1]Auxiliar!F$17*100,1))</f>
        <v/>
      </c>
      <c r="L200" s="22"/>
      <c r="M200" s="22" t="str">
        <f>IF([1]T15!M200="","",ROUND([1]T15!M200/[1]Auxiliar!G$17*100,1))</f>
        <v/>
      </c>
      <c r="N200" s="22"/>
      <c r="O200" s="22" t="str">
        <f>IF([1]T15!O200="","",ROUND([1]T15!O200/[1]Auxiliar!H$17*100,1))</f>
        <v/>
      </c>
      <c r="P200" s="22"/>
      <c r="Q200" s="22" t="str">
        <f>IF([1]T15!Q200="","",ROUND([1]T15!Q200/[1]Auxiliar!I$17*100,1))</f>
        <v/>
      </c>
      <c r="R200" s="20"/>
      <c r="S200" s="23"/>
    </row>
    <row r="201" spans="1:19" s="21" customFormat="1" ht="18" x14ac:dyDescent="0.25">
      <c r="A201" s="2" t="s">
        <v>38</v>
      </c>
      <c r="B201" s="20"/>
      <c r="C201" s="22" t="str">
        <f>IF([1]T15!C201="","",ROUND([1]T15!C201/[1]Auxiliar!B$17*100,1))</f>
        <v/>
      </c>
      <c r="D201" s="22"/>
      <c r="E201" s="22" t="str">
        <f>IF([1]T15!E201="","",ROUND([1]T15!E201/[1]Auxiliar!C$17*100,1))</f>
        <v/>
      </c>
      <c r="F201" s="22"/>
      <c r="G201" s="22" t="str">
        <f>IF([1]T15!G201="","",ROUND([1]T15!G201/[1]Auxiliar!D$17*100,1))</f>
        <v/>
      </c>
      <c r="H201" s="22"/>
      <c r="I201" s="22" t="str">
        <f>IF([1]T15!I201="","",ROUND([1]T15!I201/[1]Auxiliar!E$17*100,1))</f>
        <v/>
      </c>
      <c r="J201" s="22"/>
      <c r="K201" s="22" t="str">
        <f>IF([1]T15!K201="","",ROUND([1]T15!K201/[1]Auxiliar!F$17*100,1))</f>
        <v/>
      </c>
      <c r="L201" s="22"/>
      <c r="M201" s="22" t="str">
        <f>IF([1]T15!M201="","",ROUND([1]T15!M201/[1]Auxiliar!G$17*100,1))</f>
        <v/>
      </c>
      <c r="N201" s="22"/>
      <c r="O201" s="22" t="str">
        <f>IF([1]T15!O201="","",ROUND([1]T15!O201/[1]Auxiliar!H$17*100,1))</f>
        <v/>
      </c>
      <c r="P201" s="22"/>
      <c r="Q201" s="22" t="str">
        <f>IF([1]T15!Q201="","",ROUND([1]T15!Q201/[1]Auxiliar!I$17*100,1))</f>
        <v/>
      </c>
      <c r="R201" s="20"/>
      <c r="S201" s="23"/>
    </row>
    <row r="202" spans="1:19" s="21" customFormat="1" ht="18" x14ac:dyDescent="0.25">
      <c r="A202" s="2" t="s">
        <v>22</v>
      </c>
      <c r="B202" s="20"/>
      <c r="C202" s="22">
        <f>IF([1]T15!C202="","",ROUND([1]T15!C202/[1]Auxiliar!B$17*100,1))</f>
        <v>106.4</v>
      </c>
      <c r="D202" s="22"/>
      <c r="E202" s="22">
        <f>IF([1]T15!E202="","",ROUND([1]T15!E202/[1]Auxiliar!C$17*100,1))</f>
        <v>95.5</v>
      </c>
      <c r="F202" s="22"/>
      <c r="G202" s="22">
        <f>IF([1]T15!G202="","",ROUND([1]T15!G202/[1]Auxiliar!D$17*100,1))</f>
        <v>87.8</v>
      </c>
      <c r="H202" s="22"/>
      <c r="I202" s="22">
        <f>IF([1]T15!I202="","",ROUND([1]T15!I202/[1]Auxiliar!E$17*100,1))</f>
        <v>81.900000000000006</v>
      </c>
      <c r="J202" s="22"/>
      <c r="K202" s="22">
        <f>IF([1]T15!K202="","",ROUND([1]T15!K202/[1]Auxiliar!F$17*100,1))</f>
        <v>105.1</v>
      </c>
      <c r="L202" s="22"/>
      <c r="M202" s="22">
        <f>IF([1]T15!M202="","",ROUND([1]T15!M202/[1]Auxiliar!G$17*100,1))</f>
        <v>96.9</v>
      </c>
      <c r="N202" s="22"/>
      <c r="O202" s="22">
        <f>IF([1]T15!O202="","",ROUND([1]T15!O202/[1]Auxiliar!H$17*100,1))</f>
        <v>89.7</v>
      </c>
      <c r="P202" s="22"/>
      <c r="Q202" s="22">
        <f>IF([1]T15!Q202="","",ROUND([1]T15!Q202/[1]Auxiliar!I$17*100,1))</f>
        <v>85</v>
      </c>
      <c r="R202" s="20"/>
      <c r="S202" s="23"/>
    </row>
    <row r="203" spans="1:19" s="21" customFormat="1" ht="18" x14ac:dyDescent="0.25">
      <c r="A203" s="2" t="s">
        <v>23</v>
      </c>
      <c r="B203" s="20"/>
      <c r="C203" s="22">
        <f>IF([1]T15!C203="","",ROUND([1]T15!C203/[1]Auxiliar!B$17*100,1))</f>
        <v>108.8</v>
      </c>
      <c r="D203" s="22"/>
      <c r="E203" s="22">
        <f>IF([1]T15!E203="","",ROUND([1]T15!E203/[1]Auxiliar!C$17*100,1))</f>
        <v>96.7</v>
      </c>
      <c r="F203" s="22"/>
      <c r="G203" s="22">
        <f>IF([1]T15!G203="","",ROUND([1]T15!G203/[1]Auxiliar!D$17*100,1))</f>
        <v>88.5</v>
      </c>
      <c r="H203" s="22"/>
      <c r="I203" s="22">
        <f>IF([1]T15!I203="","",ROUND([1]T15!I203/[1]Auxiliar!E$17*100,1))</f>
        <v>82.5</v>
      </c>
      <c r="J203" s="22"/>
      <c r="K203" s="22">
        <f>IF([1]T15!K203="","",ROUND([1]T15!K203/[1]Auxiliar!F$17*100,1))</f>
        <v>105.7</v>
      </c>
      <c r="L203" s="22"/>
      <c r="M203" s="22">
        <f>IF([1]T15!M203="","",ROUND([1]T15!M203/[1]Auxiliar!G$17*100,1))</f>
        <v>97.2</v>
      </c>
      <c r="N203" s="22"/>
      <c r="O203" s="22">
        <f>IF([1]T15!O203="","",ROUND([1]T15!O203/[1]Auxiliar!H$17*100,1))</f>
        <v>89.9</v>
      </c>
      <c r="P203" s="22"/>
      <c r="Q203" s="22">
        <f>IF([1]T15!Q203="","",ROUND([1]T15!Q203/[1]Auxiliar!I$17*100,1))</f>
        <v>85.8</v>
      </c>
      <c r="R203" s="20"/>
      <c r="S203" s="23"/>
    </row>
    <row r="204" spans="1:19" s="21" customFormat="1" ht="18" x14ac:dyDescent="0.25">
      <c r="A204" s="2" t="s">
        <v>24</v>
      </c>
      <c r="B204" s="20"/>
      <c r="C204" s="22">
        <f>IF([1]T15!C204="","",ROUND([1]T15!C204/[1]Auxiliar!B$17*100,1))</f>
        <v>108.2</v>
      </c>
      <c r="D204" s="22"/>
      <c r="E204" s="22">
        <f>IF([1]T15!E204="","",ROUND([1]T15!E204/[1]Auxiliar!C$17*100,1))</f>
        <v>96.9</v>
      </c>
      <c r="F204" s="22"/>
      <c r="G204" s="22">
        <f>IF([1]T15!G204="","",ROUND([1]T15!G204/[1]Auxiliar!D$17*100,1))</f>
        <v>88.2</v>
      </c>
      <c r="H204" s="22"/>
      <c r="I204" s="22">
        <f>IF([1]T15!I204="","",ROUND([1]T15!I204/[1]Auxiliar!E$17*100,1))</f>
        <v>83.5</v>
      </c>
      <c r="J204" s="22"/>
      <c r="K204" s="22">
        <f>IF([1]T15!K204="","",ROUND([1]T15!K204/[1]Auxiliar!F$17*100,1))</f>
        <v>105.6</v>
      </c>
      <c r="L204" s="22"/>
      <c r="M204" s="22">
        <f>IF([1]T15!M204="","",ROUND([1]T15!M204/[1]Auxiliar!G$17*100,1))</f>
        <v>97</v>
      </c>
      <c r="N204" s="22"/>
      <c r="O204" s="22">
        <f>IF([1]T15!O204="","",ROUND([1]T15!O204/[1]Auxiliar!H$17*100,1))</f>
        <v>89.2</v>
      </c>
      <c r="P204" s="22"/>
      <c r="Q204" s="22">
        <f>IF([1]T15!Q204="","",ROUND([1]T15!Q204/[1]Auxiliar!I$17*100,1))</f>
        <v>86.4</v>
      </c>
      <c r="R204" s="20"/>
      <c r="S204" s="23"/>
    </row>
    <row r="205" spans="1:19" s="21" customFormat="1" ht="18" x14ac:dyDescent="0.25">
      <c r="A205" s="2" t="s">
        <v>25</v>
      </c>
      <c r="B205" s="20"/>
      <c r="C205" s="22">
        <f>IF([1]T15!C205="","",ROUND([1]T15!C205/[1]Auxiliar!B$17*100,1))</f>
        <v>109.4</v>
      </c>
      <c r="D205" s="22"/>
      <c r="E205" s="22">
        <f>IF([1]T15!E205="","",ROUND([1]T15!E205/[1]Auxiliar!C$17*100,1))</f>
        <v>96.5</v>
      </c>
      <c r="F205" s="22"/>
      <c r="G205" s="22">
        <f>IF([1]T15!G205="","",ROUND([1]T15!G205/[1]Auxiliar!D$17*100,1))</f>
        <v>88</v>
      </c>
      <c r="H205" s="22"/>
      <c r="I205" s="22">
        <f>IF([1]T15!I205="","",ROUND([1]T15!I205/[1]Auxiliar!E$17*100,1))</f>
        <v>83.8</v>
      </c>
      <c r="J205" s="22"/>
      <c r="K205" s="22">
        <f>IF([1]T15!K205="","",ROUND([1]T15!K205/[1]Auxiliar!F$17*100,1))</f>
        <v>105.9</v>
      </c>
      <c r="L205" s="22"/>
      <c r="M205" s="22">
        <f>IF([1]T15!M205="","",ROUND([1]T15!M205/[1]Auxiliar!G$17*100,1))</f>
        <v>97.1</v>
      </c>
      <c r="N205" s="22"/>
      <c r="O205" s="22">
        <f>IF([1]T15!O205="","",ROUND([1]T15!O205/[1]Auxiliar!H$17*100,1))</f>
        <v>90</v>
      </c>
      <c r="P205" s="22"/>
      <c r="Q205" s="22">
        <f>IF([1]T15!Q205="","",ROUND([1]T15!Q205/[1]Auxiliar!I$17*100,1))</f>
        <v>88.3</v>
      </c>
      <c r="R205" s="20"/>
      <c r="S205" s="23"/>
    </row>
    <row r="206" spans="1:19" s="21" customFormat="1" ht="18" x14ac:dyDescent="0.25">
      <c r="A206" s="2" t="s">
        <v>13</v>
      </c>
      <c r="B206" s="20"/>
      <c r="C206" s="22">
        <f>IF([1]T15!C206="","",ROUND([1]T15!C206/[1]Auxiliar!B$17*100,1))</f>
        <v>110.6</v>
      </c>
      <c r="D206" s="22"/>
      <c r="E206" s="22">
        <f>IF([1]T15!E206="","",ROUND([1]T15!E206/[1]Auxiliar!C$17*100,1))</f>
        <v>96.9</v>
      </c>
      <c r="F206" s="22"/>
      <c r="G206" s="22">
        <f>IF([1]T15!G206="","",ROUND([1]T15!G206/[1]Auxiliar!D$17*100,1))</f>
        <v>87.8</v>
      </c>
      <c r="H206" s="22"/>
      <c r="I206" s="22">
        <f>IF([1]T15!I206="","",ROUND([1]T15!I206/[1]Auxiliar!E$17*100,1))</f>
        <v>84.1</v>
      </c>
      <c r="J206" s="22"/>
      <c r="K206" s="22">
        <f>IF([1]T15!K206="","",ROUND([1]T15!K206/[1]Auxiliar!F$17*100,1))</f>
        <v>105.9</v>
      </c>
      <c r="L206" s="22"/>
      <c r="M206" s="22">
        <f>IF([1]T15!M206="","",ROUND([1]T15!M206/[1]Auxiliar!G$17*100,1))</f>
        <v>97.5</v>
      </c>
      <c r="N206" s="22"/>
      <c r="O206" s="22">
        <f>IF([1]T15!O206="","",ROUND([1]T15!O206/[1]Auxiliar!H$17*100,1))</f>
        <v>89.5</v>
      </c>
      <c r="P206" s="22"/>
      <c r="Q206" s="22">
        <f>IF([1]T15!Q206="","",ROUND([1]T15!Q206/[1]Auxiliar!I$17*100,1))</f>
        <v>87.5</v>
      </c>
      <c r="R206" s="20"/>
      <c r="S206" s="23"/>
    </row>
    <row r="207" spans="1:19" s="21" customFormat="1" ht="18" x14ac:dyDescent="0.25">
      <c r="A207" s="2" t="s">
        <v>14</v>
      </c>
      <c r="B207" s="20"/>
      <c r="C207" s="22">
        <f>IF([1]T15!C207="","",ROUND([1]T15!C207/[1]Auxiliar!B$17*100,1))</f>
        <v>113.2</v>
      </c>
      <c r="D207" s="22"/>
      <c r="E207" s="22">
        <f>IF([1]T15!E207="","",ROUND([1]T15!E207/[1]Auxiliar!C$17*100,1))</f>
        <v>97.3</v>
      </c>
      <c r="F207" s="22"/>
      <c r="G207" s="22">
        <f>IF([1]T15!G207="","",ROUND([1]T15!G207/[1]Auxiliar!D$17*100,1))</f>
        <v>88</v>
      </c>
      <c r="H207" s="22"/>
      <c r="I207" s="22">
        <f>IF([1]T15!I207="","",ROUND([1]T15!I207/[1]Auxiliar!E$17*100,1))</f>
        <v>83.3</v>
      </c>
      <c r="J207" s="22"/>
      <c r="K207" s="22">
        <f>IF([1]T15!K207="","",ROUND([1]T15!K207/[1]Auxiliar!F$17*100,1))</f>
        <v>107</v>
      </c>
      <c r="L207" s="22"/>
      <c r="M207" s="22">
        <f>IF([1]T15!M207="","",ROUND([1]T15!M207/[1]Auxiliar!G$17*100,1))</f>
        <v>98</v>
      </c>
      <c r="N207" s="22"/>
      <c r="O207" s="22">
        <f>IF([1]T15!O207="","",ROUND([1]T15!O207/[1]Auxiliar!H$17*100,1))</f>
        <v>90.2</v>
      </c>
      <c r="P207" s="22"/>
      <c r="Q207" s="22">
        <f>IF([1]T15!Q207="","",ROUND([1]T15!Q207/[1]Auxiliar!I$17*100,1))</f>
        <v>87.8</v>
      </c>
      <c r="R207" s="20"/>
      <c r="S207" s="23"/>
    </row>
    <row r="208" spans="1:19" s="21" customFormat="1" ht="18" x14ac:dyDescent="0.25">
      <c r="A208" s="2" t="s">
        <v>15</v>
      </c>
      <c r="B208" s="20"/>
      <c r="C208" s="22">
        <f>IF([1]T15!C208="","",ROUND([1]T15!C208/[1]Auxiliar!B$17*100,1))</f>
        <v>116</v>
      </c>
      <c r="D208" s="22"/>
      <c r="E208" s="22">
        <f>IF([1]T15!E208="","",ROUND([1]T15!E208/[1]Auxiliar!C$17*100,1))</f>
        <v>99.7</v>
      </c>
      <c r="F208" s="22"/>
      <c r="G208" s="22">
        <f>IF([1]T15!G208="","",ROUND([1]T15!G208/[1]Auxiliar!D$17*100,1))</f>
        <v>90.1</v>
      </c>
      <c r="H208" s="22"/>
      <c r="I208" s="22">
        <f>IF([1]T15!I208="","",ROUND([1]T15!I208/[1]Auxiliar!E$17*100,1))</f>
        <v>83.2</v>
      </c>
      <c r="J208" s="22"/>
      <c r="K208" s="22">
        <f>IF([1]T15!K208="","",ROUND([1]T15!K208/[1]Auxiliar!F$17*100,1))</f>
        <v>108.3</v>
      </c>
      <c r="L208" s="22"/>
      <c r="M208" s="22">
        <f>IF([1]T15!M208="","",ROUND([1]T15!M208/[1]Auxiliar!G$17*100,1))</f>
        <v>99.3</v>
      </c>
      <c r="N208" s="22"/>
      <c r="O208" s="22">
        <f>IF([1]T15!O208="","",ROUND([1]T15!O208/[1]Auxiliar!H$17*100,1))</f>
        <v>90.7</v>
      </c>
      <c r="P208" s="22"/>
      <c r="Q208" s="22">
        <f>IF([1]T15!Q208="","",ROUND([1]T15!Q208/[1]Auxiliar!I$17*100,1))</f>
        <v>86.2</v>
      </c>
      <c r="R208" s="20"/>
      <c r="S208" s="23"/>
    </row>
    <row r="209" spans="1:19" s="21" customFormat="1" ht="18" x14ac:dyDescent="0.25">
      <c r="A209" s="2" t="s">
        <v>16</v>
      </c>
      <c r="B209" s="20"/>
      <c r="C209" s="22">
        <f>IF([1]T15!C209="","",ROUND([1]T15!C209/[1]Auxiliar!B$17*100,1))</f>
        <v>116.2</v>
      </c>
      <c r="D209" s="22"/>
      <c r="E209" s="22">
        <f>IF([1]T15!E209="","",ROUND([1]T15!E209/[1]Auxiliar!C$17*100,1))</f>
        <v>100</v>
      </c>
      <c r="F209" s="22"/>
      <c r="G209" s="22">
        <f>IF([1]T15!G209="","",ROUND([1]T15!G209/[1]Auxiliar!D$17*100,1))</f>
        <v>89.9</v>
      </c>
      <c r="H209" s="22"/>
      <c r="I209" s="22">
        <f>IF([1]T15!I209="","",ROUND([1]T15!I209/[1]Auxiliar!E$17*100,1))</f>
        <v>81.099999999999994</v>
      </c>
      <c r="J209" s="22"/>
      <c r="K209" s="22">
        <f>IF([1]T15!K209="","",ROUND([1]T15!K209/[1]Auxiliar!F$17*100,1))</f>
        <v>110</v>
      </c>
      <c r="L209" s="22"/>
      <c r="M209" s="22">
        <f>IF([1]T15!M209="","",ROUND([1]T15!M209/[1]Auxiliar!G$17*100,1))</f>
        <v>100.5</v>
      </c>
      <c r="N209" s="22"/>
      <c r="O209" s="22">
        <f>IF([1]T15!O209="","",ROUND([1]T15!O209/[1]Auxiliar!H$17*100,1))</f>
        <v>91.7</v>
      </c>
      <c r="P209" s="22"/>
      <c r="Q209" s="22">
        <f>IF([1]T15!Q209="","",ROUND([1]T15!Q209/[1]Auxiliar!I$17*100,1))</f>
        <v>86.4</v>
      </c>
      <c r="R209" s="20"/>
      <c r="S209" s="23"/>
    </row>
    <row r="210" spans="1:19" s="21" customFormat="1" ht="18" x14ac:dyDescent="0.25">
      <c r="A210" s="2" t="s">
        <v>17</v>
      </c>
      <c r="B210" s="20"/>
      <c r="C210" s="22">
        <f>IF([1]T15!C210="","",ROUND([1]T15!C210/[1]Auxiliar!B$17*100,1))</f>
        <v>116.2</v>
      </c>
      <c r="D210" s="22"/>
      <c r="E210" s="22">
        <f>IF([1]T15!E210="","",ROUND([1]T15!E210/[1]Auxiliar!C$17*100,1))</f>
        <v>101.2</v>
      </c>
      <c r="F210" s="22"/>
      <c r="G210" s="22">
        <f>IF([1]T15!G210="","",ROUND([1]T15!G210/[1]Auxiliar!D$17*100,1))</f>
        <v>91</v>
      </c>
      <c r="H210" s="22"/>
      <c r="I210" s="22">
        <f>IF([1]T15!I210="","",ROUND([1]T15!I210/[1]Auxiliar!E$17*100,1))</f>
        <v>83.6</v>
      </c>
      <c r="J210" s="22"/>
      <c r="K210" s="22">
        <f>IF([1]T15!K210="","",ROUND([1]T15!K210/[1]Auxiliar!F$17*100,1))</f>
        <v>111.5</v>
      </c>
      <c r="L210" s="22"/>
      <c r="M210" s="22">
        <f>IF([1]T15!M210="","",ROUND([1]T15!M210/[1]Auxiliar!G$17*100,1))</f>
        <v>101.6</v>
      </c>
      <c r="N210" s="22"/>
      <c r="O210" s="22">
        <f>IF([1]T15!O210="","",ROUND([1]T15!O210/[1]Auxiliar!H$17*100,1))</f>
        <v>92.8</v>
      </c>
      <c r="P210" s="22"/>
      <c r="Q210" s="22">
        <f>IF([1]T15!Q210="","",ROUND([1]T15!Q210/[1]Auxiliar!I$17*100,1))</f>
        <v>88.4</v>
      </c>
      <c r="R210" s="20"/>
      <c r="S210" s="23"/>
    </row>
    <row r="211" spans="1:19" s="21" customFormat="1" ht="18" x14ac:dyDescent="0.25">
      <c r="A211" s="2" t="s">
        <v>18</v>
      </c>
      <c r="B211" s="20"/>
      <c r="C211" s="22">
        <f>IF([1]T15!C211="","",ROUND([1]T15!C211/[1]Auxiliar!B$17*100,1))</f>
        <v>115.6</v>
      </c>
      <c r="D211" s="22"/>
      <c r="E211" s="22">
        <f>IF([1]T15!E211="","",ROUND([1]T15!E211/[1]Auxiliar!C$17*100,1))</f>
        <v>101.1</v>
      </c>
      <c r="F211" s="22"/>
      <c r="G211" s="22">
        <f>IF([1]T15!G211="","",ROUND([1]T15!G211/[1]Auxiliar!D$17*100,1))</f>
        <v>91.4</v>
      </c>
      <c r="H211" s="22"/>
      <c r="I211" s="22">
        <f>IF([1]T15!I211="","",ROUND([1]T15!I211/[1]Auxiliar!E$17*100,1))</f>
        <v>85.7</v>
      </c>
      <c r="J211" s="22"/>
      <c r="K211" s="22">
        <f>IF([1]T15!K211="","",ROUND([1]T15!K211/[1]Auxiliar!F$17*100,1))</f>
        <v>111.6</v>
      </c>
      <c r="L211" s="22"/>
      <c r="M211" s="22">
        <f>IF([1]T15!M211="","",ROUND([1]T15!M211/[1]Auxiliar!G$17*100,1))</f>
        <v>101.7</v>
      </c>
      <c r="N211" s="22"/>
      <c r="O211" s="22">
        <f>IF([1]T15!O211="","",ROUND([1]T15!O211/[1]Auxiliar!H$17*100,1))</f>
        <v>93.5</v>
      </c>
      <c r="P211" s="22"/>
      <c r="Q211" s="22">
        <f>IF([1]T15!Q211="","",ROUND([1]T15!Q211/[1]Auxiliar!I$17*100,1))</f>
        <v>89.5</v>
      </c>
      <c r="R211" s="20"/>
      <c r="S211" s="23"/>
    </row>
    <row r="212" spans="1:19" ht="18" x14ac:dyDescent="0.25">
      <c r="A212" s="2" t="s">
        <v>19</v>
      </c>
      <c r="B212" s="20"/>
      <c r="C212" s="22">
        <f>IF([1]T15!C212="","",ROUND([1]T15!C212/[1]Auxiliar!B$17*100,1))</f>
        <v>114.2</v>
      </c>
      <c r="D212" s="22"/>
      <c r="E212" s="22">
        <f>IF([1]T15!E212="","",ROUND([1]T15!E212/[1]Auxiliar!C$17*100,1))</f>
        <v>100.7</v>
      </c>
      <c r="F212" s="22"/>
      <c r="G212" s="22">
        <f>IF([1]T15!G212="","",ROUND([1]T15!G212/[1]Auxiliar!D$17*100,1))</f>
        <v>92.3</v>
      </c>
      <c r="H212" s="22"/>
      <c r="I212" s="22">
        <f>IF([1]T15!I212="","",ROUND([1]T15!I212/[1]Auxiliar!E$17*100,1))</f>
        <v>87.7</v>
      </c>
      <c r="J212" s="22"/>
      <c r="K212" s="22">
        <f>IF([1]T15!K212="","",ROUND([1]T15!K212/[1]Auxiliar!F$17*100,1))</f>
        <v>110.7</v>
      </c>
      <c r="L212" s="22"/>
      <c r="M212" s="22">
        <f>IF([1]T15!M212="","",ROUND([1]T15!M212/[1]Auxiliar!G$17*100,1))</f>
        <v>101</v>
      </c>
      <c r="N212" s="22"/>
      <c r="O212" s="22">
        <f>IF([1]T15!O212="","",ROUND([1]T15!O212/[1]Auxiliar!H$17*100,1))</f>
        <v>93.7</v>
      </c>
      <c r="P212" s="22"/>
      <c r="Q212" s="22">
        <f>IF([1]T15!Q212="","",ROUND([1]T15!Q212/[1]Auxiliar!I$17*100,1))</f>
        <v>89.8</v>
      </c>
      <c r="R212" s="20"/>
      <c r="S212" s="23"/>
    </row>
    <row r="213" spans="1:19" ht="18" x14ac:dyDescent="0.25">
      <c r="A213" s="2" t="s">
        <v>20</v>
      </c>
      <c r="B213" s="20"/>
      <c r="C213" s="22">
        <f>IF([1]T15!C213="","",ROUND([1]T15!C213/[1]Auxiliar!B$17*100,1))</f>
        <v>116.8</v>
      </c>
      <c r="D213" s="22"/>
      <c r="E213" s="22">
        <f>IF([1]T15!E213="","",ROUND([1]T15!E213/[1]Auxiliar!C$17*100,1))</f>
        <v>101.2</v>
      </c>
      <c r="F213" s="22"/>
      <c r="G213" s="22">
        <f>IF([1]T15!G213="","",ROUND([1]T15!G213/[1]Auxiliar!D$17*100,1))</f>
        <v>92</v>
      </c>
      <c r="H213" s="22"/>
      <c r="I213" s="22">
        <f>IF([1]T15!I213="","",ROUND([1]T15!I213/[1]Auxiliar!E$17*100,1))</f>
        <v>86.1</v>
      </c>
      <c r="J213" s="22"/>
      <c r="K213" s="22">
        <f>IF([1]T15!K213="","",ROUND([1]T15!K213/[1]Auxiliar!F$17*100,1))</f>
        <v>110.8</v>
      </c>
      <c r="L213" s="22"/>
      <c r="M213" s="22">
        <f>IF([1]T15!M213="","",ROUND([1]T15!M213/[1]Auxiliar!G$17*100,1))</f>
        <v>100.5</v>
      </c>
      <c r="N213" s="22"/>
      <c r="O213" s="22">
        <f>IF([1]T15!O213="","",ROUND([1]T15!O213/[1]Auxiliar!H$17*100,1))</f>
        <v>92</v>
      </c>
      <c r="P213" s="22"/>
      <c r="Q213" s="22">
        <f>IF([1]T15!Q213="","",ROUND([1]T15!Q213/[1]Auxiliar!I$17*100,1))</f>
        <v>87.8</v>
      </c>
      <c r="R213" s="20"/>
      <c r="S213" s="23"/>
    </row>
    <row r="214" spans="1:19" ht="18" x14ac:dyDescent="0.25">
      <c r="A214" s="2"/>
      <c r="B214" s="20"/>
      <c r="C214" s="22" t="str">
        <f>IF([1]T15!C214="","",ROUND([1]T15!C214/[1]Auxiliar!B$17*100,1))</f>
        <v/>
      </c>
      <c r="D214" s="22"/>
      <c r="E214" s="22" t="str">
        <f>IF([1]T15!E214="","",ROUND([1]T15!E214/[1]Auxiliar!C$17*100,1))</f>
        <v/>
      </c>
      <c r="F214" s="22"/>
      <c r="G214" s="22" t="str">
        <f>IF([1]T15!G214="","",ROUND([1]T15!G214/[1]Auxiliar!D$17*100,1))</f>
        <v/>
      </c>
      <c r="H214" s="22"/>
      <c r="I214" s="22" t="str">
        <f>IF([1]T15!I214="","",ROUND([1]T15!I214/[1]Auxiliar!E$17*100,1))</f>
        <v/>
      </c>
      <c r="J214" s="22"/>
      <c r="K214" s="22" t="str">
        <f>IF([1]T15!K214="","",ROUND([1]T15!K214/[1]Auxiliar!F$17*100,1))</f>
        <v/>
      </c>
      <c r="L214" s="22"/>
      <c r="M214" s="22" t="str">
        <f>IF([1]T15!M214="","",ROUND([1]T15!M214/[1]Auxiliar!G$17*100,1))</f>
        <v/>
      </c>
      <c r="N214" s="22"/>
      <c r="O214" s="22" t="str">
        <f>IF([1]T15!O214="","",ROUND([1]T15!O214/[1]Auxiliar!H$17*100,1))</f>
        <v/>
      </c>
      <c r="P214" s="22"/>
      <c r="Q214" s="22" t="str">
        <f>IF([1]T15!Q214="","",ROUND([1]T15!Q214/[1]Auxiliar!I$17*100,1))</f>
        <v/>
      </c>
      <c r="R214" s="20"/>
      <c r="S214" s="23"/>
    </row>
    <row r="215" spans="1:19" ht="18" x14ac:dyDescent="0.25">
      <c r="A215" s="2" t="s">
        <v>39</v>
      </c>
      <c r="B215" s="20"/>
      <c r="C215" s="22" t="str">
        <f>IF([1]T15!C215="","",ROUND([1]T15!C215/[1]Auxiliar!B$17*100,1))</f>
        <v/>
      </c>
      <c r="D215" s="22"/>
      <c r="E215" s="22" t="str">
        <f>IF([1]T15!E215="","",ROUND([1]T15!E215/[1]Auxiliar!C$17*100,1))</f>
        <v/>
      </c>
      <c r="F215" s="22"/>
      <c r="G215" s="22" t="str">
        <f>IF([1]T15!G215="","",ROUND([1]T15!G215/[1]Auxiliar!D$17*100,1))</f>
        <v/>
      </c>
      <c r="H215" s="22"/>
      <c r="I215" s="22" t="str">
        <f>IF([1]T15!I215="","",ROUND([1]T15!I215/[1]Auxiliar!E$17*100,1))</f>
        <v/>
      </c>
      <c r="J215" s="22"/>
      <c r="K215" s="22" t="str">
        <f>IF([1]T15!K215="","",ROUND([1]T15!K215/[1]Auxiliar!F$17*100,1))</f>
        <v/>
      </c>
      <c r="L215" s="22"/>
      <c r="M215" s="22" t="str">
        <f>IF([1]T15!M215="","",ROUND([1]T15!M215/[1]Auxiliar!G$17*100,1))</f>
        <v/>
      </c>
      <c r="N215" s="22"/>
      <c r="O215" s="22" t="str">
        <f>IF([1]T15!O215="","",ROUND([1]T15!O215/[1]Auxiliar!H$17*100,1))</f>
        <v/>
      </c>
      <c r="P215" s="22"/>
      <c r="Q215" s="22" t="str">
        <f>IF([1]T15!Q215="","",ROUND([1]T15!Q215/[1]Auxiliar!I$17*100,1))</f>
        <v/>
      </c>
      <c r="R215" s="20"/>
      <c r="S215" s="23"/>
    </row>
    <row r="216" spans="1:19" ht="18" x14ac:dyDescent="0.25">
      <c r="A216" s="2" t="s">
        <v>22</v>
      </c>
      <c r="B216" s="20"/>
      <c r="C216" s="22">
        <f>IF([1]T15!C216="","",ROUND([1]T15!C216/[1]Auxiliar!B$17*100,1))</f>
        <v>116.8</v>
      </c>
      <c r="D216" s="22"/>
      <c r="E216" s="22">
        <f>IF([1]T15!E216="","",ROUND([1]T15!E216/[1]Auxiliar!C$17*100,1))</f>
        <v>100.4</v>
      </c>
      <c r="F216" s="22"/>
      <c r="G216" s="22">
        <f>IF([1]T15!G216="","",ROUND([1]T15!G216/[1]Auxiliar!D$17*100,1))</f>
        <v>90.4</v>
      </c>
      <c r="H216" s="22"/>
      <c r="I216" s="22">
        <f>IF([1]T15!I216="","",ROUND([1]T15!I216/[1]Auxiliar!E$17*100,1))</f>
        <v>82.4</v>
      </c>
      <c r="J216" s="22"/>
      <c r="K216" s="22">
        <f>IF([1]T15!K216="","",ROUND([1]T15!K216/[1]Auxiliar!F$17*100,1))</f>
        <v>111</v>
      </c>
      <c r="L216" s="22"/>
      <c r="M216" s="22">
        <f>IF([1]T15!M216="","",ROUND([1]T15!M216/[1]Auxiliar!G$17*100,1))</f>
        <v>100.1</v>
      </c>
      <c r="N216" s="22"/>
      <c r="O216" s="22">
        <f>IF([1]T15!O216="","",ROUND([1]T15!O216/[1]Auxiliar!H$17*100,1))</f>
        <v>91.4</v>
      </c>
      <c r="P216" s="22"/>
      <c r="Q216" s="22">
        <f>IF([1]T15!Q216="","",ROUND([1]T15!Q216/[1]Auxiliar!I$17*100,1))</f>
        <v>86.2</v>
      </c>
      <c r="R216" s="20"/>
      <c r="S216" s="23"/>
    </row>
    <row r="217" spans="1:19" ht="18" x14ac:dyDescent="0.25">
      <c r="A217" s="2" t="s">
        <v>23</v>
      </c>
      <c r="B217" s="20"/>
      <c r="C217" s="22">
        <f>IF([1]T15!C217="","",ROUND([1]T15!C217/[1]Auxiliar!B$17*100,1))</f>
        <v>116.4</v>
      </c>
      <c r="D217" s="22"/>
      <c r="E217" s="22">
        <f>IF([1]T15!E217="","",ROUND([1]T15!E217/[1]Auxiliar!C$17*100,1))</f>
        <v>100.4</v>
      </c>
      <c r="F217" s="22"/>
      <c r="G217" s="22">
        <f>IF([1]T15!G217="","",ROUND([1]T15!G217/[1]Auxiliar!D$17*100,1))</f>
        <v>90.6</v>
      </c>
      <c r="H217" s="22"/>
      <c r="I217" s="22">
        <f>IF([1]T15!I217="","",ROUND([1]T15!I217/[1]Auxiliar!E$17*100,1))</f>
        <v>83.1</v>
      </c>
      <c r="J217" s="22"/>
      <c r="K217" s="22">
        <f>IF([1]T15!K217="","",ROUND([1]T15!K217/[1]Auxiliar!F$17*100,1))</f>
        <v>112.4</v>
      </c>
      <c r="L217" s="22"/>
      <c r="M217" s="22">
        <f>IF([1]T15!M217="","",ROUND([1]T15!M217/[1]Auxiliar!G$17*100,1))</f>
        <v>100.5</v>
      </c>
      <c r="N217" s="22"/>
      <c r="O217" s="22">
        <f>IF([1]T15!O217="","",ROUND([1]T15!O217/[1]Auxiliar!H$17*100,1))</f>
        <v>92.3</v>
      </c>
      <c r="P217" s="22"/>
      <c r="Q217" s="22">
        <f>IF([1]T15!Q217="","",ROUND([1]T15!Q217/[1]Auxiliar!I$17*100,1))</f>
        <v>88.2</v>
      </c>
      <c r="R217" s="20"/>
      <c r="S217" s="23"/>
    </row>
    <row r="218" spans="1:19" ht="18" x14ac:dyDescent="0.25">
      <c r="A218" s="2" t="s">
        <v>24</v>
      </c>
      <c r="B218" s="20"/>
      <c r="C218" s="22">
        <f>IF([1]T15!C218="","",ROUND([1]T15!C218/[1]Auxiliar!B$17*100,1))</f>
        <v>115.4</v>
      </c>
      <c r="D218" s="22"/>
      <c r="E218" s="22">
        <f>IF([1]T15!E218="","",ROUND([1]T15!E218/[1]Auxiliar!C$17*100,1))</f>
        <v>99.2</v>
      </c>
      <c r="F218" s="22"/>
      <c r="G218" s="22">
        <f>IF([1]T15!G218="","",ROUND([1]T15!G218/[1]Auxiliar!D$17*100,1))</f>
        <v>89.7</v>
      </c>
      <c r="H218" s="22"/>
      <c r="I218" s="22">
        <f>IF([1]T15!I218="","",ROUND([1]T15!I218/[1]Auxiliar!E$17*100,1))</f>
        <v>84.6</v>
      </c>
      <c r="J218" s="22"/>
      <c r="K218" s="22">
        <f>IF([1]T15!K218="","",ROUND([1]T15!K218/[1]Auxiliar!F$17*100,1))</f>
        <v>112</v>
      </c>
      <c r="L218" s="22"/>
      <c r="M218" s="22">
        <f>IF([1]T15!M218="","",ROUND([1]T15!M218/[1]Auxiliar!G$17*100,1))</f>
        <v>99.6</v>
      </c>
      <c r="N218" s="22"/>
      <c r="O218" s="22">
        <f>IF([1]T15!O218="","",ROUND([1]T15!O218/[1]Auxiliar!H$17*100,1))</f>
        <v>91.7</v>
      </c>
      <c r="P218" s="22"/>
      <c r="Q218" s="22">
        <f>IF([1]T15!Q218="","",ROUND([1]T15!Q218/[1]Auxiliar!I$17*100,1))</f>
        <v>89.7</v>
      </c>
      <c r="R218" s="20"/>
      <c r="S218" s="23"/>
    </row>
    <row r="219" spans="1:19" ht="18" x14ac:dyDescent="0.25">
      <c r="A219" s="2" t="s">
        <v>25</v>
      </c>
      <c r="B219" s="20"/>
      <c r="C219" s="22">
        <f>IF([1]T15!C219="","",ROUND([1]T15!C219/[1]Auxiliar!B$17*100,1))</f>
        <v>116.2</v>
      </c>
      <c r="D219" s="22"/>
      <c r="E219" s="22">
        <f>IF([1]T15!E219="","",ROUND([1]T15!E219/[1]Auxiliar!C$17*100,1))</f>
        <v>100.1</v>
      </c>
      <c r="F219" s="22"/>
      <c r="G219" s="22">
        <f>IF([1]T15!G219="","",ROUND([1]T15!G219/[1]Auxiliar!D$17*100,1))</f>
        <v>90.4</v>
      </c>
      <c r="H219" s="22"/>
      <c r="I219" s="22">
        <f>IF([1]T15!I219="","",ROUND([1]T15!I219/[1]Auxiliar!E$17*100,1))</f>
        <v>86.4</v>
      </c>
      <c r="J219" s="22"/>
      <c r="K219" s="22">
        <f>IF([1]T15!K219="","",ROUND([1]T15!K219/[1]Auxiliar!F$17*100,1))</f>
        <v>112.8</v>
      </c>
      <c r="L219" s="22"/>
      <c r="M219" s="22">
        <f>IF([1]T15!M219="","",ROUND([1]T15!M219/[1]Auxiliar!G$17*100,1))</f>
        <v>100.4</v>
      </c>
      <c r="N219" s="22"/>
      <c r="O219" s="22">
        <f>IF([1]T15!O219="","",ROUND([1]T15!O219/[1]Auxiliar!H$17*100,1))</f>
        <v>91.5</v>
      </c>
      <c r="P219" s="22"/>
      <c r="Q219" s="22">
        <f>IF([1]T15!Q219="","",ROUND([1]T15!Q219/[1]Auxiliar!I$17*100,1))</f>
        <v>91.2</v>
      </c>
      <c r="R219" s="20"/>
      <c r="S219" s="23"/>
    </row>
    <row r="220" spans="1:19" ht="18" x14ac:dyDescent="0.25">
      <c r="A220" s="2" t="s">
        <v>13</v>
      </c>
      <c r="B220" s="20"/>
      <c r="C220" s="22">
        <f>IF([1]T15!C220="","",ROUND([1]T15!C220/[1]Auxiliar!B$17*100,1))</f>
        <v>117.4</v>
      </c>
      <c r="D220" s="22"/>
      <c r="E220" s="22">
        <f>IF([1]T15!E220="","",ROUND([1]T15!E220/[1]Auxiliar!C$17*100,1))</f>
        <v>100.2</v>
      </c>
      <c r="F220" s="22"/>
      <c r="G220" s="22">
        <f>IF([1]T15!G220="","",ROUND([1]T15!G220/[1]Auxiliar!D$17*100,1))</f>
        <v>90.7</v>
      </c>
      <c r="H220" s="22"/>
      <c r="I220" s="22">
        <f>IF([1]T15!I220="","",ROUND([1]T15!I220/[1]Auxiliar!E$17*100,1))</f>
        <v>87.2</v>
      </c>
      <c r="J220" s="22"/>
      <c r="K220" s="22">
        <f>IF([1]T15!K220="","",ROUND([1]T15!K220/[1]Auxiliar!F$17*100,1))</f>
        <v>112.1</v>
      </c>
      <c r="L220" s="22"/>
      <c r="M220" s="22">
        <f>IF([1]T15!M220="","",ROUND([1]T15!M220/[1]Auxiliar!G$17*100,1))</f>
        <v>100.5</v>
      </c>
      <c r="N220" s="22"/>
      <c r="O220" s="22">
        <f>IF([1]T15!O220="","",ROUND([1]T15!O220/[1]Auxiliar!H$17*100,1))</f>
        <v>91</v>
      </c>
      <c r="P220" s="22"/>
      <c r="Q220" s="22">
        <f>IF([1]T15!Q220="","",ROUND([1]T15!Q220/[1]Auxiliar!I$17*100,1))</f>
        <v>91.4</v>
      </c>
      <c r="R220" s="20"/>
      <c r="S220" s="23"/>
    </row>
    <row r="221" spans="1:19" ht="18" x14ac:dyDescent="0.25">
      <c r="A221" s="2" t="s">
        <v>14</v>
      </c>
      <c r="B221" s="20"/>
      <c r="C221" s="22">
        <f>IF([1]T15!C221="","",ROUND([1]T15!C221/[1]Auxiliar!B$17*100,1))</f>
        <v>117.8</v>
      </c>
      <c r="D221" s="22"/>
      <c r="E221" s="22">
        <f>IF([1]T15!E221="","",ROUND([1]T15!E221/[1]Auxiliar!C$17*100,1))</f>
        <v>100.8</v>
      </c>
      <c r="F221" s="22"/>
      <c r="G221" s="22">
        <f>IF([1]T15!G221="","",ROUND([1]T15!G221/[1]Auxiliar!D$17*100,1))</f>
        <v>91.6</v>
      </c>
      <c r="H221" s="22"/>
      <c r="I221" s="22">
        <f>IF([1]T15!I221="","",ROUND([1]T15!I221/[1]Auxiliar!E$17*100,1))</f>
        <v>85.9</v>
      </c>
      <c r="J221" s="22"/>
      <c r="K221" s="22">
        <f>IF([1]T15!K221="","",ROUND([1]T15!K221/[1]Auxiliar!F$17*100,1))</f>
        <v>112.8</v>
      </c>
      <c r="L221" s="22"/>
      <c r="M221" s="22">
        <f>IF([1]T15!M221="","",ROUND([1]T15!M221/[1]Auxiliar!G$17*100,1))</f>
        <v>101.2</v>
      </c>
      <c r="N221" s="22"/>
      <c r="O221" s="22">
        <f>IF([1]T15!O221="","",ROUND([1]T15!O221/[1]Auxiliar!H$17*100,1))</f>
        <v>92</v>
      </c>
      <c r="P221" s="22"/>
      <c r="Q221" s="22">
        <f>IF([1]T15!Q221="","",ROUND([1]T15!Q221/[1]Auxiliar!I$17*100,1))</f>
        <v>90.8</v>
      </c>
      <c r="R221" s="20"/>
      <c r="S221" s="23"/>
    </row>
    <row r="222" spans="1:19" ht="18" x14ac:dyDescent="0.25">
      <c r="A222" s="2" t="s">
        <v>15</v>
      </c>
      <c r="B222" s="20"/>
      <c r="C222" s="22">
        <f>IF([1]T15!C222="","",ROUND([1]T15!C222/[1]Auxiliar!B$17*100,1))</f>
        <v>118.2</v>
      </c>
      <c r="D222" s="22"/>
      <c r="E222" s="22">
        <f>IF([1]T15!E222="","",ROUND([1]T15!E222/[1]Auxiliar!C$17*100,1))</f>
        <v>100.8</v>
      </c>
      <c r="F222" s="22"/>
      <c r="G222" s="22">
        <f>IF([1]T15!G222="","",ROUND([1]T15!G222/[1]Auxiliar!D$17*100,1))</f>
        <v>91.9</v>
      </c>
      <c r="H222" s="22"/>
      <c r="I222" s="22">
        <f>IF([1]T15!I222="","",ROUND([1]T15!I222/[1]Auxiliar!E$17*100,1))</f>
        <v>85.8</v>
      </c>
      <c r="J222" s="22"/>
      <c r="K222" s="22">
        <f>IF([1]T15!K222="","",ROUND([1]T15!K222/[1]Auxiliar!F$17*100,1))</f>
        <v>113.4</v>
      </c>
      <c r="L222" s="22"/>
      <c r="M222" s="22">
        <f>IF([1]T15!M222="","",ROUND([1]T15!M222/[1]Auxiliar!G$17*100,1))</f>
        <v>101.3</v>
      </c>
      <c r="N222" s="22"/>
      <c r="O222" s="22">
        <f>IF([1]T15!O222="","",ROUND([1]T15!O222/[1]Auxiliar!H$17*100,1))</f>
        <v>92.5</v>
      </c>
      <c r="P222" s="22"/>
      <c r="Q222" s="22">
        <f>IF([1]T15!Q222="","",ROUND([1]T15!Q222/[1]Auxiliar!I$17*100,1))</f>
        <v>90</v>
      </c>
      <c r="R222" s="20"/>
      <c r="S222" s="23"/>
    </row>
    <row r="223" spans="1:19" ht="18" x14ac:dyDescent="0.25">
      <c r="A223" s="2" t="s">
        <v>16</v>
      </c>
      <c r="B223" s="20"/>
      <c r="C223" s="22">
        <f>IF([1]T15!C223="","",ROUND([1]T15!C223/[1]Auxiliar!B$17*100,1))</f>
        <v>119</v>
      </c>
      <c r="D223" s="22"/>
      <c r="E223" s="22">
        <f>IF([1]T15!E223="","",ROUND([1]T15!E223/[1]Auxiliar!C$17*100,1))</f>
        <v>101.2</v>
      </c>
      <c r="F223" s="22"/>
      <c r="G223" s="22">
        <f>IF([1]T15!G223="","",ROUND([1]T15!G223/[1]Auxiliar!D$17*100,1))</f>
        <v>92.1</v>
      </c>
      <c r="H223" s="22"/>
      <c r="I223" s="22">
        <f>IF([1]T15!I223="","",ROUND([1]T15!I223/[1]Auxiliar!E$17*100,1))</f>
        <v>85.5</v>
      </c>
      <c r="J223" s="22"/>
      <c r="K223" s="22">
        <f>IF([1]T15!K223="","",ROUND([1]T15!K223/[1]Auxiliar!F$17*100,1))</f>
        <v>113.1</v>
      </c>
      <c r="L223" s="22"/>
      <c r="M223" s="22">
        <f>IF([1]T15!M223="","",ROUND([1]T15!M223/[1]Auxiliar!G$17*100,1))</f>
        <v>101.1</v>
      </c>
      <c r="N223" s="22"/>
      <c r="O223" s="22">
        <f>IF([1]T15!O223="","",ROUND([1]T15!O223/[1]Auxiliar!H$17*100,1))</f>
        <v>92.6</v>
      </c>
      <c r="P223" s="22"/>
      <c r="Q223" s="22">
        <f>IF([1]T15!Q223="","",ROUND([1]T15!Q223/[1]Auxiliar!I$17*100,1))</f>
        <v>89.7</v>
      </c>
      <c r="R223" s="20"/>
      <c r="S223" s="23"/>
    </row>
    <row r="224" spans="1:19" ht="18" x14ac:dyDescent="0.25">
      <c r="A224" s="2" t="s">
        <v>17</v>
      </c>
      <c r="B224" s="20"/>
      <c r="C224" s="22">
        <f>IF([1]T15!C224="","",ROUND([1]T15!C224/[1]Auxiliar!B$17*100,1))</f>
        <v>118</v>
      </c>
      <c r="D224" s="22"/>
      <c r="E224" s="22">
        <f>IF([1]T15!E224="","",ROUND([1]T15!E224/[1]Auxiliar!C$17*100,1))</f>
        <v>101.3</v>
      </c>
      <c r="F224" s="22"/>
      <c r="G224" s="22">
        <f>IF([1]T15!G224="","",ROUND([1]T15!G224/[1]Auxiliar!D$17*100,1))</f>
        <v>91.3</v>
      </c>
      <c r="H224" s="22"/>
      <c r="I224" s="22">
        <f>IF([1]T15!I224="","",ROUND([1]T15!I224/[1]Auxiliar!E$17*100,1))</f>
        <v>85.5</v>
      </c>
      <c r="J224" s="22"/>
      <c r="K224" s="22">
        <f>IF([1]T15!K224="","",ROUND([1]T15!K224/[1]Auxiliar!F$17*100,1))</f>
        <v>112.3</v>
      </c>
      <c r="L224" s="22"/>
      <c r="M224" s="22">
        <f>IF([1]T15!M224="","",ROUND([1]T15!M224/[1]Auxiliar!G$17*100,1))</f>
        <v>101</v>
      </c>
      <c r="N224" s="22"/>
      <c r="O224" s="22">
        <f>IF([1]T15!O224="","",ROUND([1]T15!O224/[1]Auxiliar!H$17*100,1))</f>
        <v>91.5</v>
      </c>
      <c r="P224" s="22"/>
      <c r="Q224" s="22">
        <f>IF([1]T15!Q224="","",ROUND([1]T15!Q224/[1]Auxiliar!I$17*100,1))</f>
        <v>87.7</v>
      </c>
      <c r="R224" s="20"/>
      <c r="S224" s="23"/>
    </row>
    <row r="225" spans="1:19" ht="18" x14ac:dyDescent="0.25">
      <c r="A225" s="2" t="s">
        <v>18</v>
      </c>
      <c r="B225" s="20"/>
      <c r="C225" s="22">
        <f>IF([1]T15!C225="","",ROUND([1]T15!C225/[1]Auxiliar!B$17*100,1))</f>
        <v>117.4</v>
      </c>
      <c r="D225" s="22"/>
      <c r="E225" s="22">
        <f>IF([1]T15!E225="","",ROUND([1]T15!E225/[1]Auxiliar!C$17*100,1))</f>
        <v>101.6</v>
      </c>
      <c r="F225" s="22"/>
      <c r="G225" s="22">
        <f>IF([1]T15!G225="","",ROUND([1]T15!G225/[1]Auxiliar!D$17*100,1))</f>
        <v>91.6</v>
      </c>
      <c r="H225" s="22"/>
      <c r="I225" s="22">
        <f>IF([1]T15!I225="","",ROUND([1]T15!I225/[1]Auxiliar!E$17*100,1))</f>
        <v>87.1</v>
      </c>
      <c r="J225" s="22"/>
      <c r="K225" s="22">
        <f>IF([1]T15!K225="","",ROUND([1]T15!K225/[1]Auxiliar!F$17*100,1))</f>
        <v>111.8</v>
      </c>
      <c r="L225" s="22"/>
      <c r="M225" s="22">
        <f>IF([1]T15!M225="","",ROUND([1]T15!M225/[1]Auxiliar!G$17*100,1))</f>
        <v>101.5</v>
      </c>
      <c r="N225" s="22"/>
      <c r="O225" s="22">
        <f>IF([1]T15!O225="","",ROUND([1]T15!O225/[1]Auxiliar!H$17*100,1))</f>
        <v>92.6</v>
      </c>
      <c r="P225" s="22"/>
      <c r="Q225" s="22">
        <f>IF([1]T15!Q225="","",ROUND([1]T15!Q225/[1]Auxiliar!I$17*100,1))</f>
        <v>89.7</v>
      </c>
      <c r="R225" s="20"/>
      <c r="S225" s="23"/>
    </row>
    <row r="226" spans="1:19" ht="18" x14ac:dyDescent="0.25">
      <c r="A226" s="2" t="s">
        <v>19</v>
      </c>
      <c r="B226" s="20"/>
      <c r="C226" s="22">
        <f>IF([1]T15!C226="","",ROUND([1]T15!C226/[1]Auxiliar!B$17*100,1))</f>
        <v>116.2</v>
      </c>
      <c r="D226" s="22"/>
      <c r="E226" s="22">
        <f>IF([1]T15!E226="","",ROUND([1]T15!E226/[1]Auxiliar!C$17*100,1))</f>
        <v>102.1</v>
      </c>
      <c r="F226" s="22"/>
      <c r="G226" s="22">
        <f>IF([1]T15!G226="","",ROUND([1]T15!G226/[1]Auxiliar!D$17*100,1))</f>
        <v>92.7</v>
      </c>
      <c r="H226" s="22"/>
      <c r="I226" s="22">
        <f>IF([1]T15!I226="","",ROUND([1]T15!I226/[1]Auxiliar!E$17*100,1))</f>
        <v>87.3</v>
      </c>
      <c r="J226" s="22"/>
      <c r="K226" s="22">
        <f>IF([1]T15!K226="","",ROUND([1]T15!K226/[1]Auxiliar!F$17*100,1))</f>
        <v>111.8</v>
      </c>
      <c r="L226" s="22"/>
      <c r="M226" s="22">
        <f>IF([1]T15!M226="","",ROUND([1]T15!M226/[1]Auxiliar!G$17*100,1))</f>
        <v>102.4</v>
      </c>
      <c r="N226" s="22"/>
      <c r="O226" s="22">
        <f>IF([1]T15!O226="","",ROUND([1]T15!O226/[1]Auxiliar!H$17*100,1))</f>
        <v>93.8</v>
      </c>
      <c r="P226" s="22"/>
      <c r="Q226" s="22">
        <f>IF([1]T15!Q226="","",ROUND([1]T15!Q226/[1]Auxiliar!I$17*100,1))</f>
        <v>89.1</v>
      </c>
      <c r="R226" s="20"/>
      <c r="S226" s="23"/>
    </row>
    <row r="227" spans="1:19" ht="18" x14ac:dyDescent="0.25">
      <c r="A227" s="2" t="s">
        <v>20</v>
      </c>
      <c r="B227" s="20"/>
      <c r="C227" s="22">
        <f>IF([1]T15!C227="","",ROUND([1]T15!C227/[1]Auxiliar!B$17*100,1))</f>
        <v>119</v>
      </c>
      <c r="D227" s="22"/>
      <c r="E227" s="22">
        <f>IF([1]T15!E227="","",ROUND([1]T15!E227/[1]Auxiliar!C$17*100,1))</f>
        <v>102</v>
      </c>
      <c r="F227" s="22"/>
      <c r="G227" s="22">
        <f>IF([1]T15!G227="","",ROUND([1]T15!G227/[1]Auxiliar!D$17*100,1))</f>
        <v>94.1</v>
      </c>
      <c r="H227" s="22"/>
      <c r="I227" s="22">
        <f>IF([1]T15!I227="","",ROUND([1]T15!I227/[1]Auxiliar!E$17*100,1))</f>
        <v>90.1</v>
      </c>
      <c r="J227" s="22"/>
      <c r="K227" s="22">
        <f>IF([1]T15!K227="","",ROUND([1]T15!K227/[1]Auxiliar!F$17*100,1))</f>
        <v>112.4</v>
      </c>
      <c r="L227" s="22"/>
      <c r="M227" s="22">
        <f>IF([1]T15!M227="","",ROUND([1]T15!M227/[1]Auxiliar!G$17*100,1))</f>
        <v>101.7</v>
      </c>
      <c r="N227" s="22"/>
      <c r="O227" s="22">
        <f>IF([1]T15!O227="","",ROUND([1]T15!O227/[1]Auxiliar!H$17*100,1))</f>
        <v>94.3</v>
      </c>
      <c r="P227" s="22"/>
      <c r="Q227" s="22">
        <f>IF([1]T15!Q227="","",ROUND([1]T15!Q227/[1]Auxiliar!I$17*100,1))</f>
        <v>92.2</v>
      </c>
      <c r="R227" s="20"/>
      <c r="S227" s="23"/>
    </row>
    <row r="228" spans="1:19" ht="18" x14ac:dyDescent="0.25">
      <c r="A228" s="2"/>
      <c r="B228" s="20"/>
      <c r="C228" s="22" t="str">
        <f>IF([1]T15!C228="","",ROUND([1]T15!C228/[1]Auxiliar!B$17*100,1))</f>
        <v/>
      </c>
      <c r="D228" s="22"/>
      <c r="E228" s="22" t="str">
        <f>IF([1]T15!E228="","",ROUND([1]T15!E228/[1]Auxiliar!C$17*100,1))</f>
        <v/>
      </c>
      <c r="F228" s="22"/>
      <c r="G228" s="22" t="str">
        <f>IF([1]T15!G228="","",ROUND([1]T15!G228/[1]Auxiliar!D$17*100,1))</f>
        <v/>
      </c>
      <c r="H228" s="22"/>
      <c r="I228" s="22" t="str">
        <f>IF([1]T15!I228="","",ROUND([1]T15!I228/[1]Auxiliar!E$17*100,1))</f>
        <v/>
      </c>
      <c r="J228" s="22"/>
      <c r="K228" s="22" t="str">
        <f>IF([1]T15!K228="","",ROUND([1]T15!K228/[1]Auxiliar!F$17*100,1))</f>
        <v/>
      </c>
      <c r="L228" s="22"/>
      <c r="M228" s="22" t="str">
        <f>IF([1]T15!M228="","",ROUND([1]T15!M228/[1]Auxiliar!G$17*100,1))</f>
        <v/>
      </c>
      <c r="N228" s="22"/>
      <c r="O228" s="22" t="str">
        <f>IF([1]T15!O228="","",ROUND([1]T15!O228/[1]Auxiliar!H$17*100,1))</f>
        <v/>
      </c>
      <c r="P228" s="22"/>
      <c r="Q228" s="22" t="str">
        <f>IF([1]T15!Q228="","",ROUND([1]T15!Q228/[1]Auxiliar!I$17*100,1))</f>
        <v/>
      </c>
      <c r="R228" s="20"/>
      <c r="S228" s="23"/>
    </row>
    <row r="229" spans="1:19" ht="18" x14ac:dyDescent="0.25">
      <c r="A229" s="2" t="s">
        <v>40</v>
      </c>
      <c r="B229" s="20"/>
      <c r="C229" s="22" t="str">
        <f>IF([1]T15!C229="","",ROUND([1]T15!C229/[1]Auxiliar!B$17*100,1))</f>
        <v/>
      </c>
      <c r="D229" s="22"/>
      <c r="E229" s="22" t="str">
        <f>IF([1]T15!E229="","",ROUND([1]T15!E229/[1]Auxiliar!C$17*100,1))</f>
        <v/>
      </c>
      <c r="F229" s="22"/>
      <c r="G229" s="22" t="str">
        <f>IF([1]T15!G229="","",ROUND([1]T15!G229/[1]Auxiliar!D$17*100,1))</f>
        <v/>
      </c>
      <c r="H229" s="22"/>
      <c r="I229" s="22" t="str">
        <f>IF([1]T15!I229="","",ROUND([1]T15!I229/[1]Auxiliar!E$17*100,1))</f>
        <v/>
      </c>
      <c r="J229" s="22"/>
      <c r="K229" s="22" t="str">
        <f>IF([1]T15!K229="","",ROUND([1]T15!K229/[1]Auxiliar!F$17*100,1))</f>
        <v/>
      </c>
      <c r="L229" s="22"/>
      <c r="M229" s="22" t="str">
        <f>IF([1]T15!M229="","",ROUND([1]T15!M229/[1]Auxiliar!G$17*100,1))</f>
        <v/>
      </c>
      <c r="N229" s="22"/>
      <c r="O229" s="22" t="str">
        <f>IF([1]T15!O229="","",ROUND([1]T15!O229/[1]Auxiliar!H$17*100,1))</f>
        <v/>
      </c>
      <c r="P229" s="22"/>
      <c r="Q229" s="22" t="str">
        <f>IF([1]T15!Q229="","",ROUND([1]T15!Q229/[1]Auxiliar!I$17*100,1))</f>
        <v/>
      </c>
      <c r="R229" s="20"/>
      <c r="S229" s="23"/>
    </row>
    <row r="230" spans="1:19" ht="18" x14ac:dyDescent="0.25">
      <c r="A230" s="2" t="s">
        <v>22</v>
      </c>
      <c r="B230" s="20"/>
      <c r="C230" s="22">
        <f>IF([1]T15!C230="","",ROUND([1]T15!C230/[1]Auxiliar!B$17*100,1))</f>
        <v>119.4</v>
      </c>
      <c r="D230" s="22"/>
      <c r="E230" s="22">
        <f>IF([1]T15!E230="","",ROUND([1]T15!E230/[1]Auxiliar!C$17*100,1))</f>
        <v>100.8</v>
      </c>
      <c r="F230" s="22"/>
      <c r="G230" s="22">
        <f>IF([1]T15!G230="","",ROUND([1]T15!G230/[1]Auxiliar!D$17*100,1))</f>
        <v>91.9</v>
      </c>
      <c r="H230" s="22"/>
      <c r="I230" s="22">
        <f>IF([1]T15!I230="","",ROUND([1]T15!I230/[1]Auxiliar!E$17*100,1))</f>
        <v>86.2</v>
      </c>
      <c r="J230" s="22"/>
      <c r="K230" s="22">
        <f>IF([1]T15!K230="","",ROUND([1]T15!K230/[1]Auxiliar!F$17*100,1))</f>
        <v>112.4</v>
      </c>
      <c r="L230" s="22"/>
      <c r="M230" s="22">
        <f>IF([1]T15!M230="","",ROUND([1]T15!M230/[1]Auxiliar!G$17*100,1))</f>
        <v>100.2</v>
      </c>
      <c r="N230" s="22"/>
      <c r="O230" s="22">
        <f>IF([1]T15!O230="","",ROUND([1]T15!O230/[1]Auxiliar!H$17*100,1))</f>
        <v>91.4</v>
      </c>
      <c r="P230" s="22"/>
      <c r="Q230" s="22">
        <f>IF([1]T15!Q230="","",ROUND([1]T15!Q230/[1]Auxiliar!I$17*100,1))</f>
        <v>87.8</v>
      </c>
      <c r="R230" s="20"/>
      <c r="S230" s="23"/>
    </row>
    <row r="231" spans="1:19" ht="18" x14ac:dyDescent="0.25">
      <c r="A231" s="2" t="s">
        <v>23</v>
      </c>
      <c r="B231" s="20"/>
      <c r="C231" s="22">
        <f>IF([1]T15!C231="","",ROUND([1]T15!C231/[1]Auxiliar!B$17*100,1))</f>
        <v>120.2</v>
      </c>
      <c r="D231" s="22"/>
      <c r="E231" s="22">
        <f>IF([1]T15!E231="","",ROUND([1]T15!E231/[1]Auxiliar!C$17*100,1))</f>
        <v>99.6</v>
      </c>
      <c r="F231" s="22"/>
      <c r="G231" s="22">
        <f>IF([1]T15!G231="","",ROUND([1]T15!G231/[1]Auxiliar!D$17*100,1))</f>
        <v>89.7</v>
      </c>
      <c r="H231" s="22"/>
      <c r="I231" s="22">
        <f>IF([1]T15!I231="","",ROUND([1]T15!I231/[1]Auxiliar!E$17*100,1))</f>
        <v>83.5</v>
      </c>
      <c r="J231" s="22"/>
      <c r="K231" s="22">
        <f>IF([1]T15!K231="","",ROUND([1]T15!K231/[1]Auxiliar!F$17*100,1))</f>
        <v>112.8</v>
      </c>
      <c r="L231" s="22"/>
      <c r="M231" s="22">
        <f>IF([1]T15!M231="","",ROUND([1]T15!M231/[1]Auxiliar!G$17*100,1))</f>
        <v>98.5</v>
      </c>
      <c r="N231" s="22"/>
      <c r="O231" s="22">
        <f>IF([1]T15!O231="","",ROUND([1]T15!O231/[1]Auxiliar!H$17*100,1))</f>
        <v>89.1</v>
      </c>
      <c r="P231" s="22"/>
      <c r="Q231" s="22">
        <f>IF([1]T15!Q231="","",ROUND([1]T15!Q231/[1]Auxiliar!I$17*100,1))</f>
        <v>84.9</v>
      </c>
      <c r="R231" s="20"/>
      <c r="S231" s="23"/>
    </row>
    <row r="232" spans="1:19" ht="18" x14ac:dyDescent="0.25">
      <c r="A232" s="2" t="s">
        <v>24</v>
      </c>
      <c r="B232" s="20"/>
      <c r="C232" s="22">
        <f>IF([1]T15!C232="","",ROUND([1]T15!C232/[1]Auxiliar!B$17*100,1))</f>
        <v>118</v>
      </c>
      <c r="D232" s="22"/>
      <c r="E232" s="22">
        <f>IF([1]T15!E232="","",ROUND([1]T15!E232/[1]Auxiliar!C$17*100,1))</f>
        <v>99.8</v>
      </c>
      <c r="F232" s="22"/>
      <c r="G232" s="22">
        <f>IF([1]T15!G232="","",ROUND([1]T15!G232/[1]Auxiliar!D$17*100,1))</f>
        <v>89.1</v>
      </c>
      <c r="H232" s="22"/>
      <c r="I232" s="22">
        <f>IF([1]T15!I232="","",ROUND([1]T15!I232/[1]Auxiliar!E$17*100,1))</f>
        <v>81.599999999999994</v>
      </c>
      <c r="J232" s="22"/>
      <c r="K232" s="22">
        <f>IF([1]T15!K232="","",ROUND([1]T15!K232/[1]Auxiliar!F$17*100,1))</f>
        <v>113.1</v>
      </c>
      <c r="L232" s="22"/>
      <c r="M232" s="22">
        <f>IF([1]T15!M232="","",ROUND([1]T15!M232/[1]Auxiliar!G$17*100,1))</f>
        <v>99.8</v>
      </c>
      <c r="N232" s="22"/>
      <c r="O232" s="22">
        <f>IF([1]T15!O232="","",ROUND([1]T15!O232/[1]Auxiliar!H$17*100,1))</f>
        <v>90.1</v>
      </c>
      <c r="P232" s="22"/>
      <c r="Q232" s="22">
        <f>IF([1]T15!Q232="","",ROUND([1]T15!Q232/[1]Auxiliar!I$17*100,1))</f>
        <v>84.1</v>
      </c>
      <c r="R232" s="20"/>
      <c r="S232" s="23"/>
    </row>
    <row r="233" spans="1:19" ht="18" x14ac:dyDescent="0.25">
      <c r="A233" s="18" t="s">
        <v>25</v>
      </c>
      <c r="B233" s="19"/>
      <c r="C233" s="22">
        <f>IF([1]T15!C233="","",ROUND([1]T15!C233/[1]Auxiliar!B$17*100,1))</f>
        <v>118.4</v>
      </c>
      <c r="D233" s="22"/>
      <c r="E233" s="22">
        <f>IF([1]T15!E233="","",ROUND([1]T15!E233/[1]Auxiliar!C$17*100,1))</f>
        <v>100.1</v>
      </c>
      <c r="F233" s="22"/>
      <c r="G233" s="22">
        <f>IF([1]T15!G233="","",ROUND([1]T15!G233/[1]Auxiliar!D$17*100,1))</f>
        <v>90.4</v>
      </c>
      <c r="H233" s="22"/>
      <c r="I233" s="22">
        <f>IF([1]T15!I233="","",ROUND([1]T15!I233/[1]Auxiliar!E$17*100,1))</f>
        <v>85.1</v>
      </c>
      <c r="J233" s="22"/>
      <c r="K233" s="22">
        <f>IF([1]T15!K233="","",ROUND([1]T15!K233/[1]Auxiliar!F$17*100,1))</f>
        <v>112</v>
      </c>
      <c r="L233" s="22"/>
      <c r="M233" s="22">
        <f>IF([1]T15!M233="","",ROUND([1]T15!M233/[1]Auxiliar!G$17*100,1))</f>
        <v>100.1</v>
      </c>
      <c r="N233" s="22"/>
      <c r="O233" s="22">
        <f>IF([1]T15!O233="","",ROUND([1]T15!O233/[1]Auxiliar!H$17*100,1))</f>
        <v>91</v>
      </c>
      <c r="P233" s="22"/>
      <c r="Q233" s="22">
        <f>IF([1]T15!Q233="","",ROUND([1]T15!Q233/[1]Auxiliar!I$17*100,1))</f>
        <v>87.9</v>
      </c>
      <c r="R233" s="20"/>
      <c r="S233" s="23"/>
    </row>
    <row r="234" spans="1:19" ht="18" x14ac:dyDescent="0.25">
      <c r="A234" s="18" t="s">
        <v>13</v>
      </c>
      <c r="B234" s="19"/>
      <c r="C234" s="22">
        <f>IF([1]T15!C234="","",ROUND([1]T15!C234/[1]Auxiliar!B$17*100,1))</f>
        <v>119</v>
      </c>
      <c r="D234" s="22"/>
      <c r="E234" s="22">
        <f>IF([1]T15!E234="","",ROUND([1]T15!E234/[1]Auxiliar!C$17*100,1))</f>
        <v>101.2</v>
      </c>
      <c r="F234" s="22"/>
      <c r="G234" s="22">
        <f>IF([1]T15!G234="","",ROUND([1]T15!G234/[1]Auxiliar!D$17*100,1))</f>
        <v>92.2</v>
      </c>
      <c r="H234" s="22"/>
      <c r="I234" s="22">
        <f>IF([1]T15!I234="","",ROUND([1]T15!I234/[1]Auxiliar!E$17*100,1))</f>
        <v>88.4</v>
      </c>
      <c r="J234" s="22"/>
      <c r="K234" s="22">
        <f>IF([1]T15!K234="","",ROUND([1]T15!K234/[1]Auxiliar!F$17*100,1))</f>
        <v>112.3</v>
      </c>
      <c r="L234" s="22"/>
      <c r="M234" s="22">
        <f>IF([1]T15!M234="","",ROUND([1]T15!M234/[1]Auxiliar!G$17*100,1))</f>
        <v>101.2</v>
      </c>
      <c r="N234" s="22"/>
      <c r="O234" s="22">
        <f>IF([1]T15!O234="","",ROUND([1]T15!O234/[1]Auxiliar!H$17*100,1))</f>
        <v>92.8</v>
      </c>
      <c r="P234" s="22"/>
      <c r="Q234" s="22">
        <f>IF([1]T15!Q234="","",ROUND([1]T15!Q234/[1]Auxiliar!I$17*100,1))</f>
        <v>92.3</v>
      </c>
      <c r="R234" s="20"/>
      <c r="S234" s="23"/>
    </row>
    <row r="235" spans="1:19" ht="18" x14ac:dyDescent="0.25">
      <c r="A235" s="18" t="s">
        <v>14</v>
      </c>
      <c r="B235" s="19"/>
      <c r="C235" s="22">
        <f>IF([1]T15!C235="","",ROUND([1]T15!C235/[1]Auxiliar!B$17*100,1))</f>
        <v>119.2</v>
      </c>
      <c r="D235" s="22"/>
      <c r="E235" s="22">
        <f>IF([1]T15!E235="","",ROUND([1]T15!E235/[1]Auxiliar!C$17*100,1))</f>
        <v>101.1</v>
      </c>
      <c r="F235" s="22"/>
      <c r="G235" s="22">
        <f>IF([1]T15!G235="","",ROUND([1]T15!G235/[1]Auxiliar!D$17*100,1))</f>
        <v>93.3</v>
      </c>
      <c r="H235" s="22"/>
      <c r="I235" s="22">
        <f>IF([1]T15!I235="","",ROUND([1]T15!I235/[1]Auxiliar!E$17*100,1))</f>
        <v>91</v>
      </c>
      <c r="J235" s="22"/>
      <c r="K235" s="22">
        <f>IF([1]T15!K235="","",ROUND([1]T15!K235/[1]Auxiliar!F$17*100,1))</f>
        <v>111.6</v>
      </c>
      <c r="L235" s="22"/>
      <c r="M235" s="22">
        <f>IF([1]T15!M235="","",ROUND([1]T15!M235/[1]Auxiliar!G$17*100,1))</f>
        <v>100.6</v>
      </c>
      <c r="N235" s="22"/>
      <c r="O235" s="22">
        <f>IF([1]T15!O235="","",ROUND([1]T15!O235/[1]Auxiliar!H$17*100,1))</f>
        <v>93</v>
      </c>
      <c r="P235" s="22"/>
      <c r="Q235" s="22">
        <f>IF([1]T15!Q235="","",ROUND([1]T15!Q235/[1]Auxiliar!I$17*100,1))</f>
        <v>95.1</v>
      </c>
      <c r="R235" s="20"/>
      <c r="S235" s="23"/>
    </row>
    <row r="236" spans="1:19" ht="18" x14ac:dyDescent="0.25">
      <c r="A236" s="18" t="s">
        <v>15</v>
      </c>
      <c r="B236" s="19"/>
      <c r="C236" s="22">
        <f>IF([1]T15!C236="","",ROUND([1]T15!C236/[1]Auxiliar!B$17*100,1))</f>
        <v>117.8</v>
      </c>
      <c r="D236" s="22"/>
      <c r="E236" s="22">
        <f>IF([1]T15!E236="","",ROUND([1]T15!E236/[1]Auxiliar!C$17*100,1))</f>
        <v>101.3</v>
      </c>
      <c r="F236" s="22"/>
      <c r="G236" s="22">
        <f>IF([1]T15!G236="","",ROUND([1]T15!G236/[1]Auxiliar!D$17*100,1))</f>
        <v>93.9</v>
      </c>
      <c r="H236" s="22"/>
      <c r="I236" s="22">
        <f>IF([1]T15!I236="","",ROUND([1]T15!I236/[1]Auxiliar!E$17*100,1))</f>
        <v>91.2</v>
      </c>
      <c r="J236" s="22"/>
      <c r="K236" s="22">
        <f>IF([1]T15!K236="","",ROUND([1]T15!K236/[1]Auxiliar!F$17*100,1))</f>
        <v>111.3</v>
      </c>
      <c r="L236" s="22"/>
      <c r="M236" s="22">
        <f>IF([1]T15!M236="","",ROUND([1]T15!M236/[1]Auxiliar!G$17*100,1))</f>
        <v>100.9</v>
      </c>
      <c r="N236" s="22"/>
      <c r="O236" s="22">
        <f>IF([1]T15!O236="","",ROUND([1]T15!O236/[1]Auxiliar!H$17*100,1))</f>
        <v>93.9</v>
      </c>
      <c r="P236" s="22"/>
      <c r="Q236" s="22">
        <f>IF([1]T15!Q236="","",ROUND([1]T15!Q236/[1]Auxiliar!I$17*100,1))</f>
        <v>95.6</v>
      </c>
      <c r="R236" s="20"/>
      <c r="S236" s="23"/>
    </row>
    <row r="237" spans="1:19" ht="18" x14ac:dyDescent="0.25">
      <c r="A237" s="18" t="s">
        <v>16</v>
      </c>
      <c r="B237" s="19"/>
      <c r="C237" s="22">
        <f>IF([1]T15!C237="","",ROUND([1]T15!C237/[1]Auxiliar!B$17*100,1))</f>
        <v>119.4</v>
      </c>
      <c r="D237" s="22"/>
      <c r="E237" s="22">
        <f>IF([1]T15!E237="","",ROUND([1]T15!E237/[1]Auxiliar!C$17*100,1))</f>
        <v>101.7</v>
      </c>
      <c r="F237" s="22"/>
      <c r="G237" s="22">
        <f>IF([1]T15!G237="","",ROUND([1]T15!G237/[1]Auxiliar!D$17*100,1))</f>
        <v>94.6</v>
      </c>
      <c r="H237" s="22"/>
      <c r="I237" s="22">
        <f>IF([1]T15!I237="","",ROUND([1]T15!I237/[1]Auxiliar!E$17*100,1))</f>
        <v>92</v>
      </c>
      <c r="J237" s="22"/>
      <c r="K237" s="22">
        <f>IF([1]T15!K237="","",ROUND([1]T15!K237/[1]Auxiliar!F$17*100,1))</f>
        <v>111.2</v>
      </c>
      <c r="L237" s="22"/>
      <c r="M237" s="22">
        <f>IF([1]T15!M237="","",ROUND([1]T15!M237/[1]Auxiliar!G$17*100,1))</f>
        <v>100.7</v>
      </c>
      <c r="N237" s="22"/>
      <c r="O237" s="22">
        <f>IF([1]T15!O237="","",ROUND([1]T15!O237/[1]Auxiliar!H$17*100,1))</f>
        <v>94</v>
      </c>
      <c r="P237" s="22"/>
      <c r="Q237" s="22">
        <f>IF([1]T15!Q237="","",ROUND([1]T15!Q237/[1]Auxiliar!I$17*100,1))</f>
        <v>95.3</v>
      </c>
      <c r="R237" s="19"/>
      <c r="S237" s="23"/>
    </row>
    <row r="238" spans="1:19" ht="18" x14ac:dyDescent="0.25">
      <c r="A238" s="18" t="s">
        <v>17</v>
      </c>
      <c r="B238" s="18"/>
      <c r="C238" s="22">
        <f>IF([1]T15!C238="","",ROUND([1]T15!C238/[1]Auxiliar!B$17*100,1))</f>
        <v>121.4</v>
      </c>
      <c r="D238" s="22"/>
      <c r="E238" s="22">
        <f>IF([1]T15!E238="","",ROUND([1]T15!E238/[1]Auxiliar!C$17*100,1))</f>
        <v>103.5</v>
      </c>
      <c r="F238" s="22"/>
      <c r="G238" s="22">
        <f>IF([1]T15!G238="","",ROUND([1]T15!G238/[1]Auxiliar!D$17*100,1))</f>
        <v>96.1</v>
      </c>
      <c r="H238" s="22"/>
      <c r="I238" s="22">
        <f>IF([1]T15!I238="","",ROUND([1]T15!I238/[1]Auxiliar!E$17*100,1))</f>
        <v>91.5</v>
      </c>
      <c r="J238" s="22"/>
      <c r="K238" s="22">
        <f>IF([1]T15!K238="","",ROUND([1]T15!K238/[1]Auxiliar!F$17*100,1))</f>
        <v>111.8</v>
      </c>
      <c r="L238" s="22"/>
      <c r="M238" s="22">
        <f>IF([1]T15!M238="","",ROUND([1]T15!M238/[1]Auxiliar!G$17*100,1))</f>
        <v>102.1</v>
      </c>
      <c r="N238" s="22"/>
      <c r="O238" s="22">
        <f>IF([1]T15!O238="","",ROUND([1]T15!O238/[1]Auxiliar!H$17*100,1))</f>
        <v>95.1</v>
      </c>
      <c r="P238" s="22"/>
      <c r="Q238" s="22">
        <f>IF([1]T15!Q238="","",ROUND([1]T15!Q238/[1]Auxiliar!I$17*100,1))</f>
        <v>94.9</v>
      </c>
      <c r="R238" s="25"/>
      <c r="S238" s="23"/>
    </row>
    <row r="239" spans="1:19" ht="18" x14ac:dyDescent="0.25">
      <c r="A239" s="18" t="s">
        <v>18</v>
      </c>
      <c r="B239" s="18"/>
      <c r="C239" s="22">
        <f>IF([1]T15!C239="","",ROUND([1]T15!C239/[1]Auxiliar!B$17*100,1))</f>
        <v>123.6</v>
      </c>
      <c r="D239" s="22"/>
      <c r="E239" s="22">
        <f>IF([1]T15!E239="","",ROUND([1]T15!E239/[1]Auxiliar!C$17*100,1))</f>
        <v>104</v>
      </c>
      <c r="F239" s="22"/>
      <c r="G239" s="22">
        <f>IF([1]T15!G239="","",ROUND([1]T15!G239/[1]Auxiliar!D$17*100,1))</f>
        <v>95.5</v>
      </c>
      <c r="H239" s="22"/>
      <c r="I239" s="22">
        <f>IF([1]T15!I239="","",ROUND([1]T15!I239/[1]Auxiliar!E$17*100,1))</f>
        <v>91.5</v>
      </c>
      <c r="J239" s="22"/>
      <c r="K239" s="22">
        <f>IF([1]T15!K239="","",ROUND([1]T15!K239/[1]Auxiliar!F$17*100,1))</f>
        <v>113.4</v>
      </c>
      <c r="L239" s="22"/>
      <c r="M239" s="22">
        <f>IF([1]T15!M239="","",ROUND([1]T15!M239/[1]Auxiliar!G$17*100,1))</f>
        <v>102.1</v>
      </c>
      <c r="N239" s="22"/>
      <c r="O239" s="22">
        <f>IF([1]T15!O239="","",ROUND([1]T15!O239/[1]Auxiliar!H$17*100,1))</f>
        <v>94.6</v>
      </c>
      <c r="P239" s="22"/>
      <c r="Q239" s="22">
        <f>IF([1]T15!Q239="","",ROUND([1]T15!Q239/[1]Auxiliar!I$17*100,1))</f>
        <v>94.4</v>
      </c>
      <c r="R239" s="25"/>
      <c r="S239" s="23"/>
    </row>
    <row r="240" spans="1:19" ht="18" x14ac:dyDescent="0.25">
      <c r="A240" s="18" t="s">
        <v>19</v>
      </c>
      <c r="B240" s="18"/>
      <c r="C240" s="22">
        <f>IF([1]T15!C240="","",ROUND([1]T15!C240/[1]Auxiliar!B$17*100,1))</f>
        <v>122</v>
      </c>
      <c r="D240" s="22"/>
      <c r="E240" s="22">
        <f>IF([1]T15!E240="","",ROUND([1]T15!E240/[1]Auxiliar!C$17*100,1))</f>
        <v>104.4</v>
      </c>
      <c r="F240" s="22"/>
      <c r="G240" s="22">
        <f>IF([1]T15!G240="","",ROUND([1]T15!G240/[1]Auxiliar!D$17*100,1))</f>
        <v>95.4</v>
      </c>
      <c r="H240" s="22"/>
      <c r="I240" s="22">
        <f>IF([1]T15!I240="","",ROUND([1]T15!I240/[1]Auxiliar!E$17*100,1))</f>
        <v>90.6</v>
      </c>
      <c r="J240" s="22"/>
      <c r="K240" s="22">
        <f>IF([1]T15!K240="","",ROUND([1]T15!K240/[1]Auxiliar!F$17*100,1))</f>
        <v>113.1</v>
      </c>
      <c r="L240" s="22"/>
      <c r="M240" s="22">
        <f>IF([1]T15!M240="","",ROUND([1]T15!M240/[1]Auxiliar!G$17*100,1))</f>
        <v>102.7</v>
      </c>
      <c r="N240" s="22"/>
      <c r="O240" s="22">
        <f>IF([1]T15!O240="","",ROUND([1]T15!O240/[1]Auxiliar!H$17*100,1))</f>
        <v>94.6</v>
      </c>
      <c r="P240" s="22"/>
      <c r="Q240" s="22">
        <f>IF([1]T15!Q240="","",ROUND([1]T15!Q240/[1]Auxiliar!I$17*100,1))</f>
        <v>94.2</v>
      </c>
      <c r="R240" s="25"/>
      <c r="S240" s="23"/>
    </row>
    <row r="241" spans="1:19" ht="18" x14ac:dyDescent="0.25">
      <c r="A241" s="18" t="s">
        <v>20</v>
      </c>
      <c r="B241" s="18"/>
      <c r="C241" s="22">
        <f>IF([1]T15!C241="","",ROUND([1]T15!C241/[1]Auxiliar!B$17*100,1))</f>
        <v>120.6</v>
      </c>
      <c r="D241" s="22"/>
      <c r="E241" s="22">
        <f>IF([1]T15!E241="","",ROUND([1]T15!E241/[1]Auxiliar!C$17*100,1))</f>
        <v>103.6</v>
      </c>
      <c r="F241" s="22"/>
      <c r="G241" s="22">
        <f>IF([1]T15!G241="","",ROUND([1]T15!G241/[1]Auxiliar!D$17*100,1))</f>
        <v>93.6</v>
      </c>
      <c r="H241" s="22"/>
      <c r="I241" s="22">
        <f>IF([1]T15!I241="","",ROUND([1]T15!I241/[1]Auxiliar!E$17*100,1))</f>
        <v>89.2</v>
      </c>
      <c r="J241" s="22"/>
      <c r="K241" s="22">
        <f>IF([1]T15!K241="","",ROUND([1]T15!K241/[1]Auxiliar!F$17*100,1))</f>
        <v>113.2</v>
      </c>
      <c r="L241" s="22"/>
      <c r="M241" s="22">
        <f>IF([1]T15!M241="","",ROUND([1]T15!M241/[1]Auxiliar!G$17*100,1))</f>
        <v>101.7</v>
      </c>
      <c r="N241" s="22"/>
      <c r="O241" s="22">
        <f>IF([1]T15!O241="","",ROUND([1]T15!O241/[1]Auxiliar!H$17*100,1))</f>
        <v>92.8</v>
      </c>
      <c r="P241" s="22"/>
      <c r="Q241" s="22">
        <f>IF([1]T15!Q241="","",ROUND([1]T15!Q241/[1]Auxiliar!I$17*100,1))</f>
        <v>91.3</v>
      </c>
      <c r="R241" s="26"/>
      <c r="S241" s="23"/>
    </row>
    <row r="242" spans="1:19" ht="18" x14ac:dyDescent="0.25">
      <c r="A242" s="21"/>
      <c r="B242" s="2"/>
      <c r="C242" s="22" t="str">
        <f>IF([1]T15!C242="","",ROUND([1]T15!C242/[1]Auxiliar!B$17*100,1))</f>
        <v/>
      </c>
      <c r="D242" s="22"/>
      <c r="E242" s="22" t="str">
        <f>IF([1]T15!E242="","",ROUND([1]T15!E242/[1]Auxiliar!C$17*100,1))</f>
        <v/>
      </c>
      <c r="F242" s="22"/>
      <c r="G242" s="22" t="str">
        <f>IF([1]T15!G242="","",ROUND([1]T15!G242/[1]Auxiliar!D$17*100,1))</f>
        <v/>
      </c>
      <c r="H242" s="22"/>
      <c r="I242" s="22" t="str">
        <f>IF([1]T15!I242="","",ROUND([1]T15!I242/[1]Auxiliar!E$17*100,1))</f>
        <v/>
      </c>
      <c r="J242" s="22"/>
      <c r="K242" s="22" t="str">
        <f>IF([1]T15!K242="","",ROUND([1]T15!K242/[1]Auxiliar!F$17*100,1))</f>
        <v/>
      </c>
      <c r="L242" s="22"/>
      <c r="M242" s="22" t="str">
        <f>IF([1]T15!M242="","",ROUND([1]T15!M242/[1]Auxiliar!G$17*100,1))</f>
        <v/>
      </c>
      <c r="N242" s="22"/>
      <c r="O242" s="22" t="str">
        <f>IF([1]T15!O242="","",ROUND([1]T15!O242/[1]Auxiliar!H$17*100,1))</f>
        <v/>
      </c>
      <c r="P242" s="22"/>
      <c r="Q242" s="22" t="str">
        <f>IF([1]T15!Q242="","",ROUND([1]T15!Q242/[1]Auxiliar!I$17*100,1))</f>
        <v/>
      </c>
      <c r="S242" s="23"/>
    </row>
    <row r="243" spans="1:19" ht="18" x14ac:dyDescent="0.25">
      <c r="A243" s="18" t="s">
        <v>41</v>
      </c>
      <c r="B243" s="18"/>
      <c r="C243" s="22" t="str">
        <f>IF([1]T15!C243="","",ROUND([1]T15!C243/[1]Auxiliar!B$17*100,1))</f>
        <v/>
      </c>
      <c r="D243" s="22"/>
      <c r="E243" s="22" t="str">
        <f>IF([1]T15!E243="","",ROUND([1]T15!E243/[1]Auxiliar!C$17*100,1))</f>
        <v/>
      </c>
      <c r="F243" s="22"/>
      <c r="G243" s="22" t="str">
        <f>IF([1]T15!G243="","",ROUND([1]T15!G243/[1]Auxiliar!D$17*100,1))</f>
        <v/>
      </c>
      <c r="H243" s="22"/>
      <c r="I243" s="22" t="str">
        <f>IF([1]T15!I243="","",ROUND([1]T15!I243/[1]Auxiliar!E$17*100,1))</f>
        <v/>
      </c>
      <c r="J243" s="22"/>
      <c r="K243" s="22" t="str">
        <f>IF([1]T15!K243="","",ROUND([1]T15!K243/[1]Auxiliar!F$17*100,1))</f>
        <v/>
      </c>
      <c r="L243" s="22"/>
      <c r="M243" s="22" t="str">
        <f>IF([1]T15!M243="","",ROUND([1]T15!M243/[1]Auxiliar!G$17*100,1))</f>
        <v/>
      </c>
      <c r="N243" s="22"/>
      <c r="O243" s="22" t="str">
        <f>IF([1]T15!O243="","",ROUND([1]T15!O243/[1]Auxiliar!H$17*100,1))</f>
        <v/>
      </c>
      <c r="P243" s="22"/>
      <c r="Q243" s="22" t="str">
        <f>IF([1]T15!Q243="","",ROUND([1]T15!Q243/[1]Auxiliar!I$17*100,1))</f>
        <v/>
      </c>
      <c r="R243" s="25"/>
      <c r="S243" s="23"/>
    </row>
    <row r="244" spans="1:19" ht="18" x14ac:dyDescent="0.25">
      <c r="A244" s="18" t="s">
        <v>22</v>
      </c>
      <c r="B244" s="18"/>
      <c r="C244" s="22">
        <f>IF([1]T15!C244="","",ROUND([1]T15!C244/[1]Auxiliar!B$17*100,1))</f>
        <v>122.2</v>
      </c>
      <c r="D244" s="22"/>
      <c r="E244" s="22">
        <f>IF([1]T15!E244="","",ROUND([1]T15!E244/[1]Auxiliar!C$17*100,1))</f>
        <v>105.6</v>
      </c>
      <c r="F244" s="22"/>
      <c r="G244" s="22">
        <f>IF([1]T15!G244="","",ROUND([1]T15!G244/[1]Auxiliar!D$17*100,1))</f>
        <v>94.9</v>
      </c>
      <c r="H244" s="22"/>
      <c r="I244" s="22">
        <f>IF([1]T15!I244="","",ROUND([1]T15!I244/[1]Auxiliar!E$17*100,1))</f>
        <v>89.7</v>
      </c>
      <c r="J244" s="22"/>
      <c r="K244" s="22">
        <f>IF([1]T15!K244="","",ROUND([1]T15!K244/[1]Auxiliar!F$17*100,1))</f>
        <v>113.7</v>
      </c>
      <c r="L244" s="22"/>
      <c r="M244" s="22">
        <f>IF([1]T15!M244="","",ROUND([1]T15!M244/[1]Auxiliar!G$17*100,1))</f>
        <v>103.3</v>
      </c>
      <c r="N244" s="22"/>
      <c r="O244" s="22">
        <f>IF([1]T15!O244="","",ROUND([1]T15!O244/[1]Auxiliar!H$17*100,1))</f>
        <v>93.4</v>
      </c>
      <c r="P244" s="22"/>
      <c r="Q244" s="22">
        <f>IF([1]T15!Q244="","",ROUND([1]T15!Q244/[1]Auxiliar!I$17*100,1))</f>
        <v>90.3</v>
      </c>
      <c r="R244" s="24"/>
      <c r="S244" s="23"/>
    </row>
    <row r="245" spans="1:19" ht="18" x14ac:dyDescent="0.25">
      <c r="A245" s="18" t="s">
        <v>23</v>
      </c>
      <c r="B245" s="18"/>
      <c r="C245" s="22">
        <f>IF([1]T15!C245="","",ROUND([1]T15!C245/[1]Auxiliar!B$17*100,1))</f>
        <v>123.6</v>
      </c>
      <c r="D245" s="22"/>
      <c r="E245" s="22">
        <f>IF([1]T15!E245="","",ROUND([1]T15!E245/[1]Auxiliar!C$17*100,1))</f>
        <v>105</v>
      </c>
      <c r="F245" s="22"/>
      <c r="G245" s="22">
        <f>IF([1]T15!G245="","",ROUND([1]T15!G245/[1]Auxiliar!D$17*100,1))</f>
        <v>93.9</v>
      </c>
      <c r="H245" s="22"/>
      <c r="I245" s="22">
        <f>IF([1]T15!I245="","",ROUND([1]T15!I245/[1]Auxiliar!E$17*100,1))</f>
        <v>92.8</v>
      </c>
      <c r="J245" s="22"/>
      <c r="K245" s="22">
        <f>IF([1]T15!K245="","",ROUND([1]T15!K245/[1]Auxiliar!F$17*100,1))</f>
        <v>114.8</v>
      </c>
      <c r="L245" s="22"/>
      <c r="M245" s="22">
        <f>IF([1]T15!M245="","",ROUND([1]T15!M245/[1]Auxiliar!G$17*100,1))</f>
        <v>102.6</v>
      </c>
      <c r="N245" s="22"/>
      <c r="O245" s="22">
        <f>IF([1]T15!O245="","",ROUND([1]T15!O245/[1]Auxiliar!H$17*100,1))</f>
        <v>92.7</v>
      </c>
      <c r="P245" s="22"/>
      <c r="Q245" s="22">
        <f>IF([1]T15!Q245="","",ROUND([1]T15!Q245/[1]Auxiliar!I$17*100,1))</f>
        <v>93.8</v>
      </c>
      <c r="R245" s="24"/>
      <c r="S245" s="23"/>
    </row>
    <row r="246" spans="1:19" ht="18" x14ac:dyDescent="0.25">
      <c r="A246" s="18" t="s">
        <v>24</v>
      </c>
      <c r="B246" s="18"/>
      <c r="C246" s="22">
        <f>IF([1]T15!C246="","",ROUND([1]T15!C246/[1]Auxiliar!B$17*100,1))</f>
        <v>123.8</v>
      </c>
      <c r="D246" s="22"/>
      <c r="E246" s="22">
        <f>IF([1]T15!E246="","",ROUND([1]T15!E246/[1]Auxiliar!C$17*100,1))</f>
        <v>105.3</v>
      </c>
      <c r="F246" s="22"/>
      <c r="G246" s="22">
        <f>IF([1]T15!G246="","",ROUND([1]T15!G246/[1]Auxiliar!D$17*100,1))</f>
        <v>95.1</v>
      </c>
      <c r="H246" s="22"/>
      <c r="I246" s="22">
        <f>IF([1]T15!I246="","",ROUND([1]T15!I246/[1]Auxiliar!E$17*100,1))</f>
        <v>93.5</v>
      </c>
      <c r="J246" s="22"/>
      <c r="K246" s="22">
        <f>IF([1]T15!K246="","",ROUND([1]T15!K246/[1]Auxiliar!F$17*100,1))</f>
        <v>115</v>
      </c>
      <c r="L246" s="22"/>
      <c r="M246" s="22">
        <f>IF([1]T15!M246="","",ROUND([1]T15!M246/[1]Auxiliar!G$17*100,1))</f>
        <v>103.6</v>
      </c>
      <c r="N246" s="22"/>
      <c r="O246" s="22">
        <f>IF([1]T15!O246="","",ROUND([1]T15!O246/[1]Auxiliar!H$17*100,1))</f>
        <v>94.9</v>
      </c>
      <c r="P246" s="22"/>
      <c r="Q246" s="22">
        <f>IF([1]T15!Q246="","",ROUND([1]T15!Q246/[1]Auxiliar!I$17*100,1))</f>
        <v>95.8</v>
      </c>
      <c r="R246" s="24"/>
      <c r="S246" s="23"/>
    </row>
    <row r="247" spans="1:19" ht="18" x14ac:dyDescent="0.25">
      <c r="A247" s="18" t="s">
        <v>25</v>
      </c>
      <c r="B247" s="18"/>
      <c r="C247" s="22">
        <f>IF([1]T15!C247="","",ROUND([1]T15!C247/[1]Auxiliar!B$17*100,1))</f>
        <v>122.2</v>
      </c>
      <c r="D247" s="22"/>
      <c r="E247" s="22">
        <f>IF([1]T15!E247="","",ROUND([1]T15!E247/[1]Auxiliar!C$17*100,1))</f>
        <v>102.6</v>
      </c>
      <c r="F247" s="22"/>
      <c r="G247" s="22">
        <f>IF([1]T15!G247="","",ROUND([1]T15!G247/[1]Auxiliar!D$17*100,1))</f>
        <v>93.3</v>
      </c>
      <c r="H247" s="22"/>
      <c r="I247" s="22">
        <f>IF([1]T15!I247="","",ROUND([1]T15!I247/[1]Auxiliar!E$17*100,1))</f>
        <v>92.5</v>
      </c>
      <c r="J247" s="22"/>
      <c r="K247" s="22">
        <f>IF([1]T15!K247="","",ROUND([1]T15!K247/[1]Auxiliar!F$17*100,1))</f>
        <v>115</v>
      </c>
      <c r="L247" s="22"/>
      <c r="M247" s="22">
        <f>IF([1]T15!M247="","",ROUND([1]T15!M247/[1]Auxiliar!G$17*100,1))</f>
        <v>102</v>
      </c>
      <c r="N247" s="22"/>
      <c r="O247" s="22">
        <f>IF([1]T15!O247="","",ROUND([1]T15!O247/[1]Auxiliar!H$17*100,1))</f>
        <v>93.8</v>
      </c>
      <c r="P247" s="22"/>
      <c r="Q247" s="22">
        <f>IF([1]T15!Q247="","",ROUND([1]T15!Q247/[1]Auxiliar!I$17*100,1))</f>
        <v>96</v>
      </c>
      <c r="R247" s="24"/>
      <c r="S247" s="23"/>
    </row>
    <row r="248" spans="1:19" ht="18" x14ac:dyDescent="0.25">
      <c r="A248" s="18" t="s">
        <v>13</v>
      </c>
      <c r="B248" s="18"/>
      <c r="C248" s="22">
        <f>IF([1]T15!C248="","",ROUND([1]T15!C248/[1]Auxiliar!B$17*100,1))</f>
        <v>121.4</v>
      </c>
      <c r="D248" s="22"/>
      <c r="E248" s="22">
        <f>IF([1]T15!E248="","",ROUND([1]T15!E248/[1]Auxiliar!C$17*100,1))</f>
        <v>102.5</v>
      </c>
      <c r="F248" s="22"/>
      <c r="G248" s="22">
        <f>IF([1]T15!G248="","",ROUND([1]T15!G248/[1]Auxiliar!D$17*100,1))</f>
        <v>93</v>
      </c>
      <c r="H248" s="22"/>
      <c r="I248" s="22">
        <f>IF([1]T15!I248="","",ROUND([1]T15!I248/[1]Auxiliar!E$17*100,1))</f>
        <v>90</v>
      </c>
      <c r="J248" s="22"/>
      <c r="K248" s="22">
        <f>IF([1]T15!K248="","",ROUND([1]T15!K248/[1]Auxiliar!F$17*100,1))</f>
        <v>115.3</v>
      </c>
      <c r="L248" s="22"/>
      <c r="M248" s="22">
        <f>IF([1]T15!M248="","",ROUND([1]T15!M248/[1]Auxiliar!G$17*100,1))</f>
        <v>101.9</v>
      </c>
      <c r="N248" s="22"/>
      <c r="O248" s="22">
        <f>IF([1]T15!O248="","",ROUND([1]T15!O248/[1]Auxiliar!H$17*100,1))</f>
        <v>93.5</v>
      </c>
      <c r="P248" s="22"/>
      <c r="Q248" s="22">
        <f>IF([1]T15!Q248="","",ROUND([1]T15!Q248/[1]Auxiliar!I$17*100,1))</f>
        <v>93.1</v>
      </c>
      <c r="R248" s="24"/>
      <c r="S248" s="23"/>
    </row>
    <row r="249" spans="1:19" ht="18" x14ac:dyDescent="0.25">
      <c r="A249" s="18" t="s">
        <v>14</v>
      </c>
      <c r="B249" s="18"/>
      <c r="C249" s="22">
        <f>IF([1]T15!C249="","",ROUND([1]T15!C249/[1]Auxiliar!B$17*100,1))</f>
        <v>124.6</v>
      </c>
      <c r="D249" s="22"/>
      <c r="E249" s="22">
        <f>IF([1]T15!E249="","",ROUND([1]T15!E249/[1]Auxiliar!C$17*100,1))</f>
        <v>103.1</v>
      </c>
      <c r="F249" s="22"/>
      <c r="G249" s="22">
        <f>IF([1]T15!G249="","",ROUND([1]T15!G249/[1]Auxiliar!D$17*100,1))</f>
        <v>93.3</v>
      </c>
      <c r="H249" s="22"/>
      <c r="I249" s="22">
        <f>IF([1]T15!I249="","",ROUND([1]T15!I249/[1]Auxiliar!E$17*100,1))</f>
        <v>92.6</v>
      </c>
      <c r="J249" s="22"/>
      <c r="K249" s="22">
        <f>IF([1]T15!K249="","",ROUND([1]T15!K249/[1]Auxiliar!F$17*100,1))</f>
        <v>116.6</v>
      </c>
      <c r="L249" s="22"/>
      <c r="M249" s="22">
        <f>IF([1]T15!M249="","",ROUND([1]T15!M249/[1]Auxiliar!G$17*100,1))</f>
        <v>101.4</v>
      </c>
      <c r="N249" s="22"/>
      <c r="O249" s="22">
        <f>IF([1]T15!O249="","",ROUND([1]T15!O249/[1]Auxiliar!H$17*100,1))</f>
        <v>92.4</v>
      </c>
      <c r="P249" s="22"/>
      <c r="Q249" s="22">
        <f>IF([1]T15!Q249="","",ROUND([1]T15!Q249/[1]Auxiliar!I$17*100,1))</f>
        <v>93.5</v>
      </c>
      <c r="R249" s="24"/>
      <c r="S249" s="23"/>
    </row>
    <row r="250" spans="1:19" ht="18" x14ac:dyDescent="0.25">
      <c r="A250" s="18" t="s">
        <v>15</v>
      </c>
      <c r="B250" s="18"/>
      <c r="C250" s="22">
        <f>IF([1]T15!C250="","",ROUND([1]T15!C250/[1]Auxiliar!B$17*100,1))</f>
        <v>125</v>
      </c>
      <c r="D250" s="22"/>
      <c r="E250" s="22">
        <f>IF([1]T15!E250="","",ROUND([1]T15!E250/[1]Auxiliar!C$17*100,1))</f>
        <v>104.5</v>
      </c>
      <c r="F250" s="22"/>
      <c r="G250" s="22">
        <f>IF([1]T15!G250="","",ROUND([1]T15!G250/[1]Auxiliar!D$17*100,1))</f>
        <v>95.1</v>
      </c>
      <c r="H250" s="22"/>
      <c r="I250" s="22">
        <f>IF([1]T15!I250="","",ROUND([1]T15!I250/[1]Auxiliar!E$17*100,1))</f>
        <v>93.4</v>
      </c>
      <c r="J250" s="22"/>
      <c r="K250" s="22">
        <f>IF([1]T15!K250="","",ROUND([1]T15!K250/[1]Auxiliar!F$17*100,1))</f>
        <v>117.2</v>
      </c>
      <c r="L250" s="22"/>
      <c r="M250" s="22">
        <f>IF([1]T15!M250="","",ROUND([1]T15!M250/[1]Auxiliar!G$17*100,1))</f>
        <v>102.6</v>
      </c>
      <c r="N250" s="22"/>
      <c r="O250" s="22">
        <f>IF([1]T15!O250="","",ROUND([1]T15!O250/[1]Auxiliar!H$17*100,1))</f>
        <v>94.6</v>
      </c>
      <c r="P250" s="22"/>
      <c r="Q250" s="22">
        <f>IF([1]T15!Q250="","",ROUND([1]T15!Q250/[1]Auxiliar!I$17*100,1))</f>
        <v>94.9</v>
      </c>
      <c r="R250" s="24"/>
      <c r="S250" s="23"/>
    </row>
    <row r="251" spans="1:19" ht="18" x14ac:dyDescent="0.25">
      <c r="A251" s="18" t="s">
        <v>16</v>
      </c>
      <c r="B251" s="18"/>
      <c r="C251" s="22">
        <f>IF([1]T15!C251="","",ROUND([1]T15!C251/[1]Auxiliar!B$17*100,1))</f>
        <v>129</v>
      </c>
      <c r="D251" s="22"/>
      <c r="E251" s="22">
        <f>IF([1]T15!E251="","",ROUND([1]T15!E251/[1]Auxiliar!C$17*100,1))</f>
        <v>106.5</v>
      </c>
      <c r="F251" s="22"/>
      <c r="G251" s="22">
        <f>IF([1]T15!G251="","",ROUND([1]T15!G251/[1]Auxiliar!D$17*100,1))</f>
        <v>95.6</v>
      </c>
      <c r="H251" s="22"/>
      <c r="I251" s="22">
        <f>IF([1]T15!I251="","",ROUND([1]T15!I251/[1]Auxiliar!E$17*100,1))</f>
        <v>93.5</v>
      </c>
      <c r="J251" s="22"/>
      <c r="K251" s="22">
        <f>IF([1]T15!K251="","",ROUND([1]T15!K251/[1]Auxiliar!F$17*100,1))</f>
        <v>118.5</v>
      </c>
      <c r="L251" s="22"/>
      <c r="M251" s="22">
        <f>IF([1]T15!M251="","",ROUND([1]T15!M251/[1]Auxiliar!G$17*100,1))</f>
        <v>103.8</v>
      </c>
      <c r="N251" s="22"/>
      <c r="O251" s="22">
        <f>IF([1]T15!O251="","",ROUND([1]T15!O251/[1]Auxiliar!H$17*100,1))</f>
        <v>94.6</v>
      </c>
      <c r="P251" s="22"/>
      <c r="Q251" s="22">
        <f>IF([1]T15!Q251="","",ROUND([1]T15!Q251/[1]Auxiliar!I$17*100,1))</f>
        <v>93.7</v>
      </c>
      <c r="R251" s="24"/>
      <c r="S251" s="23"/>
    </row>
    <row r="252" spans="1:19" ht="18" x14ac:dyDescent="0.25">
      <c r="A252" s="18" t="s">
        <v>17</v>
      </c>
      <c r="B252" s="18"/>
      <c r="C252" s="22">
        <f>IF([1]T15!C252="","",ROUND([1]T15!C252/[1]Auxiliar!B$17*100,1))</f>
        <v>129.4</v>
      </c>
      <c r="D252" s="22"/>
      <c r="E252" s="22">
        <f>IF([1]T15!E252="","",ROUND([1]T15!E252/[1]Auxiliar!C$17*100,1))</f>
        <v>107.6</v>
      </c>
      <c r="F252" s="22"/>
      <c r="G252" s="22">
        <f>IF([1]T15!G252="","",ROUND([1]T15!G252/[1]Auxiliar!D$17*100,1))</f>
        <v>95.7</v>
      </c>
      <c r="H252" s="22"/>
      <c r="I252" s="22">
        <f>IF([1]T15!I252="","",ROUND([1]T15!I252/[1]Auxiliar!E$17*100,1))</f>
        <v>91.5</v>
      </c>
      <c r="J252" s="22"/>
      <c r="K252" s="22">
        <f>IF([1]T15!K252="","",ROUND([1]T15!K252/[1]Auxiliar!F$17*100,1))</f>
        <v>118.7</v>
      </c>
      <c r="L252" s="22"/>
      <c r="M252" s="22">
        <f>IF([1]T15!M252="","",ROUND([1]T15!M252/[1]Auxiliar!G$17*100,1))</f>
        <v>105.2</v>
      </c>
      <c r="N252" s="22"/>
      <c r="O252" s="22">
        <f>IF([1]T15!O252="","",ROUND([1]T15!O252/[1]Auxiliar!H$17*100,1))</f>
        <v>96.3</v>
      </c>
      <c r="P252" s="22"/>
      <c r="Q252" s="22">
        <f>IF([1]T15!Q252="","",ROUND([1]T15!Q252/[1]Auxiliar!I$17*100,1))</f>
        <v>93.4</v>
      </c>
      <c r="R252" s="24"/>
      <c r="S252" s="23"/>
    </row>
    <row r="253" spans="1:19" ht="18" x14ac:dyDescent="0.25">
      <c r="A253" s="18" t="s">
        <v>18</v>
      </c>
      <c r="B253" s="18"/>
      <c r="C253" s="22">
        <f>IF([1]T15!C253="","",ROUND([1]T15!C253/[1]Auxiliar!B$17*100,1))</f>
        <v>133.19999999999999</v>
      </c>
      <c r="D253" s="22"/>
      <c r="E253" s="22">
        <f>IF([1]T15!E253="","",ROUND([1]T15!E253/[1]Auxiliar!C$17*100,1))</f>
        <v>109.6</v>
      </c>
      <c r="F253" s="22"/>
      <c r="G253" s="22">
        <f>IF([1]T15!G253="","",ROUND([1]T15!G253/[1]Auxiliar!D$17*100,1))</f>
        <v>96.7</v>
      </c>
      <c r="H253" s="22"/>
      <c r="I253" s="22">
        <f>IF([1]T15!I253="","",ROUND([1]T15!I253/[1]Auxiliar!E$17*100,1))</f>
        <v>93.9</v>
      </c>
      <c r="J253" s="22"/>
      <c r="K253" s="22">
        <f>IF([1]T15!K253="","",ROUND([1]T15!K253/[1]Auxiliar!F$17*100,1))</f>
        <v>120.7</v>
      </c>
      <c r="L253" s="22"/>
      <c r="M253" s="22">
        <f>IF([1]T15!M253="","",ROUND([1]T15!M253/[1]Auxiliar!G$17*100,1))</f>
        <v>106.4</v>
      </c>
      <c r="N253" s="22"/>
      <c r="O253" s="22">
        <f>IF([1]T15!O253="","",ROUND([1]T15!O253/[1]Auxiliar!H$17*100,1))</f>
        <v>96.4</v>
      </c>
      <c r="P253" s="22"/>
      <c r="Q253" s="22">
        <f>IF([1]T15!Q253="","",ROUND([1]T15!Q253/[1]Auxiliar!I$17*100,1))</f>
        <v>95.3</v>
      </c>
      <c r="R253" s="24"/>
      <c r="S253" s="23"/>
    </row>
    <row r="254" spans="1:19" ht="18" x14ac:dyDescent="0.25">
      <c r="A254" s="18" t="s">
        <v>19</v>
      </c>
      <c r="B254" s="18"/>
      <c r="C254" s="22">
        <f>IF([1]T15!C254="","",ROUND([1]T15!C254/[1]Auxiliar!B$17*100,1))</f>
        <v>131.80000000000001</v>
      </c>
      <c r="D254" s="22"/>
      <c r="E254" s="22">
        <f>IF([1]T15!E254="","",ROUND([1]T15!E254/[1]Auxiliar!C$17*100,1))</f>
        <v>108.1</v>
      </c>
      <c r="F254" s="22"/>
      <c r="G254" s="22">
        <f>IF([1]T15!G254="","",ROUND([1]T15!G254/[1]Auxiliar!D$17*100,1))</f>
        <v>95.7</v>
      </c>
      <c r="H254" s="22"/>
      <c r="I254" s="22">
        <f>IF([1]T15!I254="","",ROUND([1]T15!I254/[1]Auxiliar!E$17*100,1))</f>
        <v>91.3</v>
      </c>
      <c r="J254" s="22"/>
      <c r="K254" s="22">
        <f>IF([1]T15!K254="","",ROUND([1]T15!K254/[1]Auxiliar!F$17*100,1))</f>
        <v>121.2</v>
      </c>
      <c r="L254" s="22"/>
      <c r="M254" s="22">
        <f>IF([1]T15!M254="","",ROUND([1]T15!M254/[1]Auxiliar!G$17*100,1))</f>
        <v>105.6</v>
      </c>
      <c r="N254" s="22"/>
      <c r="O254" s="22">
        <f>IF([1]T15!O254="","",ROUND([1]T15!O254/[1]Auxiliar!H$17*100,1))</f>
        <v>96.3</v>
      </c>
      <c r="P254" s="22"/>
      <c r="Q254" s="22">
        <f>IF([1]T15!Q254="","",ROUND([1]T15!Q254/[1]Auxiliar!I$17*100,1))</f>
        <v>93.1</v>
      </c>
      <c r="R254" s="24"/>
      <c r="S254" s="23"/>
    </row>
    <row r="255" spans="1:19" ht="18" x14ac:dyDescent="0.25">
      <c r="A255" s="18" t="s">
        <v>20</v>
      </c>
      <c r="B255" s="18"/>
      <c r="C255" s="22">
        <f>IF([1]T15!C255="","",ROUND([1]T15!C255/[1]Auxiliar!B$17*100,1))</f>
        <v>132.4</v>
      </c>
      <c r="D255" s="22"/>
      <c r="E255" s="22">
        <f>IF([1]T15!E255="","",ROUND([1]T15!E255/[1]Auxiliar!C$17*100,1))</f>
        <v>108.3</v>
      </c>
      <c r="F255" s="22"/>
      <c r="G255" s="22">
        <f>IF([1]T15!G255="","",ROUND([1]T15!G255/[1]Auxiliar!D$17*100,1))</f>
        <v>96.4</v>
      </c>
      <c r="H255" s="22"/>
      <c r="I255" s="22">
        <f>IF([1]T15!I255="","",ROUND([1]T15!I255/[1]Auxiliar!E$17*100,1))</f>
        <v>92.7</v>
      </c>
      <c r="J255" s="22"/>
      <c r="K255" s="22">
        <f>IF([1]T15!K255="","",ROUND([1]T15!K255/[1]Auxiliar!F$17*100,1))</f>
        <v>122.6</v>
      </c>
      <c r="L255" s="22"/>
      <c r="M255" s="22">
        <f>IF([1]T15!M255="","",ROUND([1]T15!M255/[1]Auxiliar!G$17*100,1))</f>
        <v>106</v>
      </c>
      <c r="N255" s="22"/>
      <c r="O255" s="22">
        <f>IF([1]T15!O255="","",ROUND([1]T15!O255/[1]Auxiliar!H$17*100,1))</f>
        <v>96.3</v>
      </c>
      <c r="P255" s="22"/>
      <c r="Q255" s="22">
        <f>IF([1]T15!Q255="","",ROUND([1]T15!Q255/[1]Auxiliar!I$17*100,1))</f>
        <v>95.8</v>
      </c>
      <c r="R255" s="24"/>
      <c r="S255" s="23"/>
    </row>
    <row r="256" spans="1:19" s="25" customFormat="1" ht="18" x14ac:dyDescent="0.25">
      <c r="A256" s="18"/>
      <c r="B256" s="18"/>
      <c r="C256" s="22" t="str">
        <f>IF([1]T15!C256="","",ROUND([1]T15!C256/[1]Auxiliar!B$17*100,1))</f>
        <v/>
      </c>
      <c r="D256" s="22"/>
      <c r="E256" s="22" t="str">
        <f>IF([1]T15!E256="","",ROUND([1]T15!E256/[1]Auxiliar!C$17*100,1))</f>
        <v/>
      </c>
      <c r="F256" s="22"/>
      <c r="G256" s="22" t="str">
        <f>IF([1]T15!G256="","",ROUND([1]T15!G256/[1]Auxiliar!D$17*100,1))</f>
        <v/>
      </c>
      <c r="H256" s="22"/>
      <c r="I256" s="22" t="str">
        <f>IF([1]T15!I256="","",ROUND([1]T15!I256/[1]Auxiliar!E$17*100,1))</f>
        <v/>
      </c>
      <c r="J256" s="22"/>
      <c r="K256" s="22" t="str">
        <f>IF([1]T15!K256="","",ROUND([1]T15!K256/[1]Auxiliar!F$17*100,1))</f>
        <v/>
      </c>
      <c r="L256" s="22"/>
      <c r="M256" s="22" t="str">
        <f>IF([1]T15!M256="","",ROUND([1]T15!M256/[1]Auxiliar!G$17*100,1))</f>
        <v/>
      </c>
      <c r="N256" s="22"/>
      <c r="O256" s="22" t="str">
        <f>IF([1]T15!O256="","",ROUND([1]T15!O256/[1]Auxiliar!H$17*100,1))</f>
        <v/>
      </c>
      <c r="P256" s="22"/>
      <c r="Q256" s="22" t="str">
        <f>IF([1]T15!Q256="","",ROUND([1]T15!Q256/[1]Auxiliar!I$17*100,1))</f>
        <v/>
      </c>
      <c r="R256" s="24"/>
      <c r="S256" s="23"/>
    </row>
    <row r="257" spans="1:19" s="25" customFormat="1" ht="18" x14ac:dyDescent="0.25">
      <c r="A257" s="18" t="s">
        <v>42</v>
      </c>
      <c r="B257" s="18"/>
      <c r="C257" s="22" t="str">
        <f>IF([1]T15!C257="","",ROUND([1]T15!C257/[1]Auxiliar!B$17*100,1))</f>
        <v/>
      </c>
      <c r="D257" s="22"/>
      <c r="E257" s="22" t="str">
        <f>IF([1]T15!E257="","",ROUND([1]T15!E257/[1]Auxiliar!C$17*100,1))</f>
        <v/>
      </c>
      <c r="F257" s="22"/>
      <c r="G257" s="22" t="str">
        <f>IF([1]T15!G257="","",ROUND([1]T15!G257/[1]Auxiliar!D$17*100,1))</f>
        <v/>
      </c>
      <c r="H257" s="22"/>
      <c r="I257" s="22" t="str">
        <f>IF([1]T15!I257="","",ROUND([1]T15!I257/[1]Auxiliar!E$17*100,1))</f>
        <v/>
      </c>
      <c r="J257" s="22"/>
      <c r="K257" s="22" t="str">
        <f>IF([1]T15!K257="","",ROUND([1]T15!K257/[1]Auxiliar!F$17*100,1))</f>
        <v/>
      </c>
      <c r="L257" s="22"/>
      <c r="M257" s="22" t="str">
        <f>IF([1]T15!M257="","",ROUND([1]T15!M257/[1]Auxiliar!G$17*100,1))</f>
        <v/>
      </c>
      <c r="N257" s="22"/>
      <c r="O257" s="22" t="str">
        <f>IF([1]T15!O257="","",ROUND([1]T15!O257/[1]Auxiliar!H$17*100,1))</f>
        <v/>
      </c>
      <c r="P257" s="22"/>
      <c r="Q257" s="22" t="str">
        <f>IF([1]T15!Q257="","",ROUND([1]T15!Q257/[1]Auxiliar!I$17*100,1))</f>
        <v/>
      </c>
      <c r="R257" s="24"/>
      <c r="S257" s="23"/>
    </row>
    <row r="258" spans="1:19" s="25" customFormat="1" ht="18" x14ac:dyDescent="0.25">
      <c r="A258" s="18" t="s">
        <v>22</v>
      </c>
      <c r="B258" s="18"/>
      <c r="C258" s="22">
        <f>IF([1]T15!C258="","",ROUND([1]T15!C258/[1]Auxiliar!B$17*100,1))</f>
        <v>131.80000000000001</v>
      </c>
      <c r="D258" s="22"/>
      <c r="E258" s="22">
        <f>IF([1]T15!E258="","",ROUND([1]T15!E258/[1]Auxiliar!C$17*100,1))</f>
        <v>107.4</v>
      </c>
      <c r="F258" s="22"/>
      <c r="G258" s="22">
        <f>IF([1]T15!G258="","",ROUND([1]T15!G258/[1]Auxiliar!D$17*100,1))</f>
        <v>95.2</v>
      </c>
      <c r="H258" s="22"/>
      <c r="I258" s="22">
        <f>IF([1]T15!I258="","",ROUND([1]T15!I258/[1]Auxiliar!E$17*100,1))</f>
        <v>89.8</v>
      </c>
      <c r="J258" s="22"/>
      <c r="K258" s="22">
        <f>IF([1]T15!K258="","",ROUND([1]T15!K258/[1]Auxiliar!F$17*100,1))</f>
        <v>122.6</v>
      </c>
      <c r="L258" s="22"/>
      <c r="M258" s="22">
        <f>IF([1]T15!M258="","",ROUND([1]T15!M258/[1]Auxiliar!G$17*100,1))</f>
        <v>105.1</v>
      </c>
      <c r="N258" s="22"/>
      <c r="O258" s="22">
        <f>IF([1]T15!O258="","",ROUND([1]T15!O258/[1]Auxiliar!H$17*100,1))</f>
        <v>95.3</v>
      </c>
      <c r="P258" s="22"/>
      <c r="Q258" s="22">
        <f>IF([1]T15!Q258="","",ROUND([1]T15!Q258/[1]Auxiliar!I$17*100,1))</f>
        <v>91.5</v>
      </c>
      <c r="R258" s="24"/>
      <c r="S258" s="23"/>
    </row>
    <row r="259" spans="1:19" s="25" customFormat="1" ht="18" x14ac:dyDescent="0.25">
      <c r="A259" s="18" t="s">
        <v>23</v>
      </c>
      <c r="B259" s="18"/>
      <c r="C259" s="22">
        <f>IF([1]T15!C259="","",ROUND([1]T15!C259/[1]Auxiliar!B$17*100,1))</f>
        <v>133.80000000000001</v>
      </c>
      <c r="D259" s="22"/>
      <c r="E259" s="22">
        <f>IF([1]T15!E259="","",ROUND([1]T15!E259/[1]Auxiliar!C$17*100,1))</f>
        <v>109</v>
      </c>
      <c r="F259" s="22"/>
      <c r="G259" s="22">
        <f>IF([1]T15!G259="","",ROUND([1]T15!G259/[1]Auxiliar!D$17*100,1))</f>
        <v>96.9</v>
      </c>
      <c r="H259" s="22"/>
      <c r="I259" s="22">
        <f>IF([1]T15!I259="","",ROUND([1]T15!I259/[1]Auxiliar!E$17*100,1))</f>
        <v>93</v>
      </c>
      <c r="J259" s="22"/>
      <c r="K259" s="22">
        <f>IF([1]T15!K259="","",ROUND([1]T15!K259/[1]Auxiliar!F$17*100,1))</f>
        <v>124.1</v>
      </c>
      <c r="L259" s="22"/>
      <c r="M259" s="22">
        <f>IF([1]T15!M259="","",ROUND([1]T15!M259/[1]Auxiliar!G$17*100,1))</f>
        <v>106.4</v>
      </c>
      <c r="N259" s="22"/>
      <c r="O259" s="22">
        <f>IF([1]T15!O259="","",ROUND([1]T15!O259/[1]Auxiliar!H$17*100,1))</f>
        <v>96.3</v>
      </c>
      <c r="P259" s="22"/>
      <c r="Q259" s="22">
        <f>IF([1]T15!Q259="","",ROUND([1]T15!Q259/[1]Auxiliar!I$17*100,1))</f>
        <v>93.6</v>
      </c>
      <c r="R259" s="24"/>
      <c r="S259" s="23"/>
    </row>
    <row r="260" spans="1:19" s="25" customFormat="1" ht="18" x14ac:dyDescent="0.25">
      <c r="A260" s="18" t="s">
        <v>24</v>
      </c>
      <c r="B260" s="18"/>
      <c r="C260" s="22">
        <f>IF([1]T15!C260="","",ROUND([1]T15!C260/[1]Auxiliar!B$17*100,1))</f>
        <v>134.19999999999999</v>
      </c>
      <c r="D260" s="22"/>
      <c r="E260" s="22">
        <f>IF([1]T15!E260="","",ROUND([1]T15!E260/[1]Auxiliar!C$17*100,1))</f>
        <v>108.4</v>
      </c>
      <c r="F260" s="22"/>
      <c r="G260" s="22">
        <f>IF([1]T15!G260="","",ROUND([1]T15!G260/[1]Auxiliar!D$17*100,1))</f>
        <v>96.8</v>
      </c>
      <c r="H260" s="22"/>
      <c r="I260" s="22">
        <f>IF([1]T15!I260="","",ROUND([1]T15!I260/[1]Auxiliar!E$17*100,1))</f>
        <v>94.1</v>
      </c>
      <c r="J260" s="22"/>
      <c r="K260" s="22">
        <f>IF([1]T15!K260="","",ROUND([1]T15!K260/[1]Auxiliar!F$17*100,1))</f>
        <v>124.6</v>
      </c>
      <c r="L260" s="22"/>
      <c r="M260" s="22">
        <f>IF([1]T15!M260="","",ROUND([1]T15!M260/[1]Auxiliar!G$17*100,1))</f>
        <v>106.5</v>
      </c>
      <c r="N260" s="22"/>
      <c r="O260" s="22">
        <f>IF([1]T15!O260="","",ROUND([1]T15!O260/[1]Auxiliar!H$17*100,1))</f>
        <v>95.3</v>
      </c>
      <c r="P260" s="22"/>
      <c r="Q260" s="22">
        <f>IF([1]T15!Q260="","",ROUND([1]T15!Q260/[1]Auxiliar!I$17*100,1))</f>
        <v>93.3</v>
      </c>
      <c r="R260" s="24"/>
      <c r="S260" s="23"/>
    </row>
    <row r="261" spans="1:19" s="25" customFormat="1" ht="18" x14ac:dyDescent="0.25">
      <c r="A261" s="18" t="s">
        <v>25</v>
      </c>
      <c r="B261" s="18"/>
      <c r="C261" s="22">
        <f>IF([1]T15!C261="","",ROUND([1]T15!C261/[1]Auxiliar!B$17*100,1))</f>
        <v>135.80000000000001</v>
      </c>
      <c r="D261" s="22"/>
      <c r="E261" s="22">
        <f>IF([1]T15!E261="","",ROUND([1]T15!E261/[1]Auxiliar!C$17*100,1))</f>
        <v>108.4</v>
      </c>
      <c r="F261" s="22"/>
      <c r="G261" s="22">
        <f>IF([1]T15!G261="","",ROUND([1]T15!G261/[1]Auxiliar!D$17*100,1))</f>
        <v>96.7</v>
      </c>
      <c r="H261" s="22"/>
      <c r="I261" s="22">
        <f>IF([1]T15!I261="","",ROUND([1]T15!I261/[1]Auxiliar!E$17*100,1))</f>
        <v>93.6</v>
      </c>
      <c r="J261" s="22"/>
      <c r="K261" s="22">
        <f>IF([1]T15!K261="","",ROUND([1]T15!K261/[1]Auxiliar!F$17*100,1))</f>
        <v>124.1</v>
      </c>
      <c r="L261" s="22"/>
      <c r="M261" s="22">
        <f>IF([1]T15!M261="","",ROUND([1]T15!M261/[1]Auxiliar!G$17*100,1))</f>
        <v>106.5</v>
      </c>
      <c r="N261" s="22"/>
      <c r="O261" s="22">
        <f>IF([1]T15!O261="","",ROUND([1]T15!O261/[1]Auxiliar!H$17*100,1))</f>
        <v>94.9</v>
      </c>
      <c r="P261" s="22"/>
      <c r="Q261" s="22">
        <f>IF([1]T15!Q261="","",ROUND([1]T15!Q261/[1]Auxiliar!I$17*100,1))</f>
        <v>93.5</v>
      </c>
      <c r="R261" s="24"/>
      <c r="S261" s="23"/>
    </row>
    <row r="262" spans="1:19" s="25" customFormat="1" ht="18" x14ac:dyDescent="0.25">
      <c r="A262" s="18" t="s">
        <v>13</v>
      </c>
      <c r="B262" s="18"/>
      <c r="C262" s="22">
        <f>IF([1]T15!C262="","",ROUND([1]T15!C262/[1]Auxiliar!B$17*100,1))</f>
        <v>137.19999999999999</v>
      </c>
      <c r="D262" s="22"/>
      <c r="E262" s="22">
        <f>IF([1]T15!E262="","",ROUND([1]T15!E262/[1]Auxiliar!C$17*100,1))</f>
        <v>108.5</v>
      </c>
      <c r="F262" s="22"/>
      <c r="G262" s="22">
        <f>IF([1]T15!G262="","",ROUND([1]T15!G262/[1]Auxiliar!D$17*100,1))</f>
        <v>95.9</v>
      </c>
      <c r="H262" s="22"/>
      <c r="I262" s="22">
        <f>IF([1]T15!I262="","",ROUND([1]T15!I262/[1]Auxiliar!E$17*100,1))</f>
        <v>92.2</v>
      </c>
      <c r="J262" s="22"/>
      <c r="K262" s="22">
        <f>IF([1]T15!K262="","",ROUND([1]T15!K262/[1]Auxiliar!F$17*100,1))</f>
        <v>123.9</v>
      </c>
      <c r="L262" s="22"/>
      <c r="M262" s="22">
        <f>IF([1]T15!M262="","",ROUND([1]T15!M262/[1]Auxiliar!G$17*100,1))</f>
        <v>106.8</v>
      </c>
      <c r="N262" s="22"/>
      <c r="O262" s="22">
        <f>IF([1]T15!O262="","",ROUND([1]T15!O262/[1]Auxiliar!H$17*100,1))</f>
        <v>94.7</v>
      </c>
      <c r="P262" s="22"/>
      <c r="Q262" s="22">
        <f>IF([1]T15!Q262="","",ROUND([1]T15!Q262/[1]Auxiliar!I$17*100,1))</f>
        <v>93.1</v>
      </c>
      <c r="R262" s="24"/>
      <c r="S262" s="23"/>
    </row>
    <row r="263" spans="1:19" s="25" customFormat="1" ht="18" x14ac:dyDescent="0.25">
      <c r="A263" s="18" t="s">
        <v>14</v>
      </c>
      <c r="B263" s="18"/>
      <c r="C263" s="22">
        <f>IF([1]T15!C263="","",ROUND([1]T15!C263/[1]Auxiliar!B$17*100,1))</f>
        <v>139.6</v>
      </c>
      <c r="D263" s="22"/>
      <c r="E263" s="22">
        <f>IF([1]T15!E263="","",ROUND([1]T15!E263/[1]Auxiliar!C$17*100,1))</f>
        <v>109.7</v>
      </c>
      <c r="F263" s="22"/>
      <c r="G263" s="22">
        <f>IF([1]T15!G263="","",ROUND([1]T15!G263/[1]Auxiliar!D$17*100,1))</f>
        <v>97.1</v>
      </c>
      <c r="H263" s="22"/>
      <c r="I263" s="22">
        <f>IF([1]T15!I263="","",ROUND([1]T15!I263/[1]Auxiliar!E$17*100,1))</f>
        <v>92.7</v>
      </c>
      <c r="J263" s="22"/>
      <c r="K263" s="22">
        <f>IF([1]T15!K263="","",ROUND([1]T15!K263/[1]Auxiliar!F$17*100,1))</f>
        <v>123.8</v>
      </c>
      <c r="L263" s="22"/>
      <c r="M263" s="22">
        <f>IF([1]T15!M263="","",ROUND([1]T15!M263/[1]Auxiliar!G$17*100,1))</f>
        <v>107.2</v>
      </c>
      <c r="N263" s="22"/>
      <c r="O263" s="22">
        <f>IF([1]T15!O263="","",ROUND([1]T15!O263/[1]Auxiliar!H$17*100,1))</f>
        <v>95.5</v>
      </c>
      <c r="P263" s="22"/>
      <c r="Q263" s="22">
        <f>IF([1]T15!Q263="","",ROUND([1]T15!Q263/[1]Auxiliar!I$17*100,1))</f>
        <v>93.3</v>
      </c>
      <c r="R263" s="24"/>
      <c r="S263" s="23"/>
    </row>
    <row r="264" spans="1:19" s="25" customFormat="1" ht="18" x14ac:dyDescent="0.25">
      <c r="A264" s="18" t="s">
        <v>15</v>
      </c>
      <c r="B264" s="18"/>
      <c r="C264" s="22">
        <f>IF([1]T15!C264="","",ROUND([1]T15!C264/[1]Auxiliar!B$17*100,1))</f>
        <v>139.19999999999999</v>
      </c>
      <c r="D264" s="22"/>
      <c r="E264" s="22">
        <f>IF([1]T15!E264="","",ROUND([1]T15!E264/[1]Auxiliar!C$17*100,1))</f>
        <v>111</v>
      </c>
      <c r="F264" s="22"/>
      <c r="G264" s="22">
        <f>IF([1]T15!G264="","",ROUND([1]T15!G264/[1]Auxiliar!D$17*100,1))</f>
        <v>98.4</v>
      </c>
      <c r="H264" s="22"/>
      <c r="I264" s="22">
        <f>IF([1]T15!I264="","",ROUND([1]T15!I264/[1]Auxiliar!E$17*100,1))</f>
        <v>95</v>
      </c>
      <c r="J264" s="22"/>
      <c r="K264" s="22">
        <f>IF([1]T15!K264="","",ROUND([1]T15!K264/[1]Auxiliar!F$17*100,1))</f>
        <v>124.2</v>
      </c>
      <c r="L264" s="22"/>
      <c r="M264" s="22">
        <f>IF([1]T15!M264="","",ROUND([1]T15!M264/[1]Auxiliar!G$17*100,1))</f>
        <v>108.2</v>
      </c>
      <c r="N264" s="22"/>
      <c r="O264" s="22">
        <f>IF([1]T15!O264="","",ROUND([1]T15!O264/[1]Auxiliar!H$17*100,1))</f>
        <v>96.6</v>
      </c>
      <c r="P264" s="22"/>
      <c r="Q264" s="22">
        <f>IF([1]T15!Q264="","",ROUND([1]T15!Q264/[1]Auxiliar!I$17*100,1))</f>
        <v>95.8</v>
      </c>
      <c r="R264" s="24"/>
      <c r="S264" s="23"/>
    </row>
    <row r="265" spans="1:19" s="25" customFormat="1" ht="18" x14ac:dyDescent="0.25">
      <c r="A265" s="18" t="s">
        <v>16</v>
      </c>
      <c r="B265" s="18"/>
      <c r="C265" s="22">
        <f>IF([1]T15!C265="","",ROUND([1]T15!C265/[1]Auxiliar!B$17*100,1))</f>
        <v>140.19999999999999</v>
      </c>
      <c r="D265" s="22"/>
      <c r="E265" s="22">
        <f>IF([1]T15!E265="","",ROUND([1]T15!E265/[1]Auxiliar!C$17*100,1))</f>
        <v>111.9</v>
      </c>
      <c r="F265" s="22"/>
      <c r="G265" s="22">
        <f>IF([1]T15!G265="","",ROUND([1]T15!G265/[1]Auxiliar!D$17*100,1))</f>
        <v>99.6</v>
      </c>
      <c r="H265" s="22"/>
      <c r="I265" s="22">
        <f>IF([1]T15!I265="","",ROUND([1]T15!I265/[1]Auxiliar!E$17*100,1))</f>
        <v>96.6</v>
      </c>
      <c r="J265" s="22"/>
      <c r="K265" s="22">
        <f>IF([1]T15!K265="","",ROUND([1]T15!K265/[1]Auxiliar!F$17*100,1))</f>
        <v>124.4</v>
      </c>
      <c r="L265" s="22"/>
      <c r="M265" s="22">
        <f>IF([1]T15!M265="","",ROUND([1]T15!M265/[1]Auxiliar!G$17*100,1))</f>
        <v>108.6</v>
      </c>
      <c r="N265" s="22"/>
      <c r="O265" s="22">
        <f>IF([1]T15!O265="","",ROUND([1]T15!O265/[1]Auxiliar!H$17*100,1))</f>
        <v>97.4</v>
      </c>
      <c r="P265" s="22"/>
      <c r="Q265" s="22">
        <f>IF([1]T15!Q265="","",ROUND([1]T15!Q265/[1]Auxiliar!I$17*100,1))</f>
        <v>99</v>
      </c>
      <c r="R265" s="24"/>
      <c r="S265" s="23"/>
    </row>
    <row r="266" spans="1:19" s="25" customFormat="1" ht="18" x14ac:dyDescent="0.25">
      <c r="A266" s="18" t="s">
        <v>17</v>
      </c>
      <c r="B266" s="18"/>
      <c r="C266" s="22">
        <f>IF([1]T15!C266="","",ROUND([1]T15!C266/[1]Auxiliar!B$17*100,1))</f>
        <v>141.6</v>
      </c>
      <c r="D266" s="22"/>
      <c r="E266" s="22">
        <f>IF([1]T15!E266="","",ROUND([1]T15!E266/[1]Auxiliar!C$17*100,1))</f>
        <v>113</v>
      </c>
      <c r="F266" s="22"/>
      <c r="G266" s="22">
        <f>IF([1]T15!G266="","",ROUND([1]T15!G266/[1]Auxiliar!D$17*100,1))</f>
        <v>100.3</v>
      </c>
      <c r="H266" s="22"/>
      <c r="I266" s="22">
        <f>IF([1]T15!I266="","",ROUND([1]T15!I266/[1]Auxiliar!E$17*100,1))</f>
        <v>95.8</v>
      </c>
      <c r="J266" s="22"/>
      <c r="K266" s="22">
        <f>IF([1]T15!K266="","",ROUND([1]T15!K266/[1]Auxiliar!F$17*100,1))</f>
        <v>125</v>
      </c>
      <c r="L266" s="22"/>
      <c r="M266" s="22">
        <f>IF([1]T15!M266="","",ROUND([1]T15!M266/[1]Auxiliar!G$17*100,1))</f>
        <v>109.2</v>
      </c>
      <c r="N266" s="22"/>
      <c r="O266" s="22">
        <f>IF([1]T15!O266="","",ROUND([1]T15!O266/[1]Auxiliar!H$17*100,1))</f>
        <v>97.8</v>
      </c>
      <c r="P266" s="22"/>
      <c r="Q266" s="22">
        <f>IF([1]T15!Q266="","",ROUND([1]T15!Q266/[1]Auxiliar!I$17*100,1))</f>
        <v>97.8</v>
      </c>
      <c r="R266" s="24"/>
      <c r="S266" s="23"/>
    </row>
    <row r="267" spans="1:19" s="25" customFormat="1" ht="18" x14ac:dyDescent="0.25">
      <c r="A267" s="18" t="s">
        <v>18</v>
      </c>
      <c r="B267" s="18"/>
      <c r="C267" s="22">
        <f>IF([1]T15!C267="","",ROUND([1]T15!C267/[1]Auxiliar!B$17*100,1))</f>
        <v>143.80000000000001</v>
      </c>
      <c r="D267" s="22"/>
      <c r="E267" s="22">
        <f>IF([1]T15!E267="","",ROUND([1]T15!E267/[1]Auxiliar!C$17*100,1))</f>
        <v>113.3</v>
      </c>
      <c r="F267" s="22"/>
      <c r="G267" s="22">
        <f>IF([1]T15!G267="","",ROUND([1]T15!G267/[1]Auxiliar!D$17*100,1))</f>
        <v>100.6</v>
      </c>
      <c r="H267" s="22"/>
      <c r="I267" s="22">
        <f>IF([1]T15!I267="","",ROUND([1]T15!I267/[1]Auxiliar!E$17*100,1))</f>
        <v>94.6</v>
      </c>
      <c r="J267" s="22"/>
      <c r="K267" s="22">
        <f>IF([1]T15!K267="","",ROUND([1]T15!K267/[1]Auxiliar!F$17*100,1))</f>
        <v>125.4</v>
      </c>
      <c r="L267" s="22"/>
      <c r="M267" s="22">
        <f>IF([1]T15!M267="","",ROUND([1]T15!M267/[1]Auxiliar!G$17*100,1))</f>
        <v>109.4</v>
      </c>
      <c r="N267" s="22"/>
      <c r="O267" s="22">
        <f>IF([1]T15!O267="","",ROUND([1]T15!O267/[1]Auxiliar!H$17*100,1))</f>
        <v>98.6</v>
      </c>
      <c r="P267" s="22"/>
      <c r="Q267" s="22">
        <f>IF([1]T15!Q267="","",ROUND([1]T15!Q267/[1]Auxiliar!I$17*100,1))</f>
        <v>96.1</v>
      </c>
      <c r="R267" s="24"/>
      <c r="S267" s="23"/>
    </row>
    <row r="268" spans="1:19" s="25" customFormat="1" ht="18" x14ac:dyDescent="0.25">
      <c r="A268" s="18" t="s">
        <v>19</v>
      </c>
      <c r="B268" s="18"/>
      <c r="C268" s="22">
        <f>IF([1]T15!C268="","",ROUND([1]T15!C268/[1]Auxiliar!B$17*100,1))</f>
        <v>144</v>
      </c>
      <c r="D268" s="22"/>
      <c r="E268" s="22">
        <f>IF([1]T15!E268="","",ROUND([1]T15!E268/[1]Auxiliar!C$17*100,1))</f>
        <v>113.9</v>
      </c>
      <c r="F268" s="22"/>
      <c r="G268" s="22">
        <f>IF([1]T15!G268="","",ROUND([1]T15!G268/[1]Auxiliar!D$17*100,1))</f>
        <v>101.9</v>
      </c>
      <c r="H268" s="22"/>
      <c r="I268" s="22">
        <f>IF([1]T15!I268="","",ROUND([1]T15!I268/[1]Auxiliar!E$17*100,1))</f>
        <v>95.1</v>
      </c>
      <c r="J268" s="22"/>
      <c r="K268" s="22">
        <f>IF([1]T15!K268="","",ROUND([1]T15!K268/[1]Auxiliar!F$17*100,1))</f>
        <v>125.5</v>
      </c>
      <c r="L268" s="22"/>
      <c r="M268" s="22">
        <f>IF([1]T15!M268="","",ROUND([1]T15!M268/[1]Auxiliar!G$17*100,1))</f>
        <v>109.7</v>
      </c>
      <c r="N268" s="22"/>
      <c r="O268" s="22">
        <f>IF([1]T15!O268="","",ROUND([1]T15!O268/[1]Auxiliar!H$17*100,1))</f>
        <v>99.2</v>
      </c>
      <c r="P268" s="22"/>
      <c r="Q268" s="22">
        <f>IF([1]T15!Q268="","",ROUND([1]T15!Q268/[1]Auxiliar!I$17*100,1))</f>
        <v>94.8</v>
      </c>
      <c r="R268" s="24"/>
      <c r="S268" s="23"/>
    </row>
    <row r="269" spans="1:19" s="25" customFormat="1" ht="18" x14ac:dyDescent="0.25">
      <c r="A269" s="18" t="s">
        <v>20</v>
      </c>
      <c r="B269" s="18"/>
      <c r="C269" s="22">
        <f>IF([1]T15!C269="","",ROUND([1]T15!C269/[1]Auxiliar!B$17*100,1))</f>
        <v>143</v>
      </c>
      <c r="D269" s="22"/>
      <c r="E269" s="22">
        <f>IF([1]T15!E269="","",ROUND([1]T15!E269/[1]Auxiliar!C$17*100,1))</f>
        <v>114.3</v>
      </c>
      <c r="F269" s="22"/>
      <c r="G269" s="22">
        <f>IF([1]T15!G269="","",ROUND([1]T15!G269/[1]Auxiliar!D$17*100,1))</f>
        <v>100.6</v>
      </c>
      <c r="H269" s="22"/>
      <c r="I269" s="22">
        <f>IF([1]T15!I269="","",ROUND([1]T15!I269/[1]Auxiliar!E$17*100,1))</f>
        <v>94.5</v>
      </c>
      <c r="J269" s="22"/>
      <c r="K269" s="22">
        <f>IF([1]T15!K269="","",ROUND([1]T15!K269/[1]Auxiliar!F$17*100,1))</f>
        <v>126.3</v>
      </c>
      <c r="L269" s="22"/>
      <c r="M269" s="22">
        <f>IF([1]T15!M269="","",ROUND([1]T15!M269/[1]Auxiliar!G$17*100,1))</f>
        <v>110.5</v>
      </c>
      <c r="N269" s="22"/>
      <c r="O269" s="22">
        <f>IF([1]T15!O269="","",ROUND([1]T15!O269/[1]Auxiliar!H$17*100,1))</f>
        <v>99</v>
      </c>
      <c r="P269" s="22"/>
      <c r="Q269" s="22">
        <f>IF([1]T15!Q269="","",ROUND([1]T15!Q269/[1]Auxiliar!I$17*100,1))</f>
        <v>96.3</v>
      </c>
      <c r="R269" s="24"/>
      <c r="S269" s="23"/>
    </row>
    <row r="270" spans="1:19" s="25" customFormat="1" ht="18" x14ac:dyDescent="0.25">
      <c r="A270" s="18"/>
      <c r="B270" s="18"/>
      <c r="C270" s="22" t="str">
        <f>IF([1]T15!C270="","",ROUND([1]T15!C270/[1]Auxiliar!B$17*100,1))</f>
        <v/>
      </c>
      <c r="D270" s="22"/>
      <c r="E270" s="22" t="str">
        <f>IF([1]T15!E270="","",ROUND([1]T15!E270/[1]Auxiliar!C$17*100,1))</f>
        <v/>
      </c>
      <c r="F270" s="22"/>
      <c r="G270" s="22" t="str">
        <f>IF([1]T15!G270="","",ROUND([1]T15!G270/[1]Auxiliar!D$17*100,1))</f>
        <v/>
      </c>
      <c r="H270" s="22"/>
      <c r="I270" s="22" t="str">
        <f>IF([1]T15!I270="","",ROUND([1]T15!I270/[1]Auxiliar!E$17*100,1))</f>
        <v/>
      </c>
      <c r="J270" s="22"/>
      <c r="K270" s="22" t="str">
        <f>IF([1]T15!K270="","",ROUND([1]T15!K270/[1]Auxiliar!F$17*100,1))</f>
        <v/>
      </c>
      <c r="L270" s="22"/>
      <c r="M270" s="22" t="str">
        <f>IF([1]T15!M270="","",ROUND([1]T15!M270/[1]Auxiliar!G$17*100,1))</f>
        <v/>
      </c>
      <c r="N270" s="22"/>
      <c r="O270" s="22" t="str">
        <f>IF([1]T15!O270="","",ROUND([1]T15!O270/[1]Auxiliar!H$17*100,1))</f>
        <v/>
      </c>
      <c r="P270" s="22"/>
      <c r="Q270" s="22" t="str">
        <f>IF([1]T15!Q270="","",ROUND([1]T15!Q270/[1]Auxiliar!I$17*100,1))</f>
        <v/>
      </c>
      <c r="R270" s="24"/>
      <c r="S270" s="23"/>
    </row>
    <row r="271" spans="1:19" s="25" customFormat="1" ht="18" x14ac:dyDescent="0.25">
      <c r="A271" s="2" t="s">
        <v>43</v>
      </c>
      <c r="B271" s="18"/>
      <c r="C271" s="22" t="str">
        <f>IF([1]T15!C271="","",ROUND([1]T15!C271/[1]Auxiliar!B$17*100,1))</f>
        <v/>
      </c>
      <c r="D271" s="22"/>
      <c r="E271" s="22" t="str">
        <f>IF([1]T15!E271="","",ROUND([1]T15!E271/[1]Auxiliar!C$17*100,1))</f>
        <v/>
      </c>
      <c r="F271" s="22"/>
      <c r="G271" s="22" t="str">
        <f>IF([1]T15!G271="","",ROUND([1]T15!G271/[1]Auxiliar!D$17*100,1))</f>
        <v/>
      </c>
      <c r="H271" s="22"/>
      <c r="I271" s="22" t="str">
        <f>IF([1]T15!I271="","",ROUND([1]T15!I271/[1]Auxiliar!E$17*100,1))</f>
        <v/>
      </c>
      <c r="J271" s="22"/>
      <c r="K271" s="22" t="str">
        <f>IF([1]T15!K271="","",ROUND([1]T15!K271/[1]Auxiliar!F$17*100,1))</f>
        <v/>
      </c>
      <c r="L271" s="22"/>
      <c r="M271" s="22" t="str">
        <f>IF([1]T15!M271="","",ROUND([1]T15!M271/[1]Auxiliar!G$17*100,1))</f>
        <v/>
      </c>
      <c r="N271" s="22"/>
      <c r="O271" s="22" t="str">
        <f>IF([1]T15!O271="","",ROUND([1]T15!O271/[1]Auxiliar!H$17*100,1))</f>
        <v/>
      </c>
      <c r="P271" s="22"/>
      <c r="Q271" s="22" t="str">
        <f>IF([1]T15!Q271="","",ROUND([1]T15!Q271/[1]Auxiliar!I$17*100,1))</f>
        <v/>
      </c>
      <c r="R271" s="24"/>
      <c r="S271" s="23"/>
    </row>
    <row r="272" spans="1:19" s="25" customFormat="1" ht="18" x14ac:dyDescent="0.25">
      <c r="A272" s="2" t="s">
        <v>22</v>
      </c>
      <c r="B272" s="18"/>
      <c r="C272" s="22">
        <f>IF([1]T15!C272="","",ROUND([1]T15!C272/[1]Auxiliar!B$17*100,1))</f>
        <v>145</v>
      </c>
      <c r="D272" s="22"/>
      <c r="E272" s="22">
        <f>IF([1]T15!E272="","",ROUND([1]T15!E272/[1]Auxiliar!C$17*100,1))</f>
        <v>115.7</v>
      </c>
      <c r="F272" s="22"/>
      <c r="G272" s="22">
        <f>IF([1]T15!G272="","",ROUND([1]T15!G272/[1]Auxiliar!D$17*100,1))</f>
        <v>101.3</v>
      </c>
      <c r="H272" s="22"/>
      <c r="I272" s="22">
        <f>IF([1]T15!I272="","",ROUND([1]T15!I272/[1]Auxiliar!E$17*100,1))</f>
        <v>96.1</v>
      </c>
      <c r="J272" s="22"/>
      <c r="K272" s="22">
        <f>IF([1]T15!K272="","",ROUND([1]T15!K272/[1]Auxiliar!F$17*100,1))</f>
        <v>127.4</v>
      </c>
      <c r="L272" s="22"/>
      <c r="M272" s="22">
        <f>IF([1]T15!M272="","",ROUND([1]T15!M272/[1]Auxiliar!G$17*100,1))</f>
        <v>111.5</v>
      </c>
      <c r="N272" s="22"/>
      <c r="O272" s="22">
        <f>IF([1]T15!O272="","",ROUND([1]T15!O272/[1]Auxiliar!H$17*100,1))</f>
        <v>99.2</v>
      </c>
      <c r="P272" s="22"/>
      <c r="Q272" s="22">
        <f>IF([1]T15!Q272="","",ROUND([1]T15!Q272/[1]Auxiliar!I$17*100,1))</f>
        <v>98.1</v>
      </c>
      <c r="R272" s="24"/>
      <c r="S272" s="23"/>
    </row>
    <row r="273" spans="1:19" s="25" customFormat="1" ht="18" x14ac:dyDescent="0.25">
      <c r="A273" s="18" t="s">
        <v>23</v>
      </c>
      <c r="B273" s="18"/>
      <c r="C273" s="22">
        <f>IF([1]T15!C273="","",ROUND([1]T15!C273/[1]Auxiliar!B$17*100,1))</f>
        <v>147.19999999999999</v>
      </c>
      <c r="D273" s="22"/>
      <c r="E273" s="22">
        <f>IF([1]T15!E273="","",ROUND([1]T15!E273/[1]Auxiliar!C$17*100,1))</f>
        <v>116.1</v>
      </c>
      <c r="F273" s="22"/>
      <c r="G273" s="22">
        <f>IF([1]T15!G273="","",ROUND([1]T15!G273/[1]Auxiliar!D$17*100,1))</f>
        <v>101.4</v>
      </c>
      <c r="H273" s="22"/>
      <c r="I273" s="22">
        <f>IF([1]T15!I273="","",ROUND([1]T15!I273/[1]Auxiliar!E$17*100,1))</f>
        <v>93.7</v>
      </c>
      <c r="J273" s="22"/>
      <c r="K273" s="22">
        <f>IF([1]T15!K273="","",ROUND([1]T15!K273/[1]Auxiliar!F$17*100,1))</f>
        <v>128.9</v>
      </c>
      <c r="L273" s="22"/>
      <c r="M273" s="22">
        <f>IF([1]T15!M273="","",ROUND([1]T15!M273/[1]Auxiliar!G$17*100,1))</f>
        <v>111.9</v>
      </c>
      <c r="N273" s="22"/>
      <c r="O273" s="22">
        <f>IF([1]T15!O273="","",ROUND([1]T15!O273/[1]Auxiliar!H$17*100,1))</f>
        <v>100.1</v>
      </c>
      <c r="P273" s="22"/>
      <c r="Q273" s="22">
        <f>IF([1]T15!Q273="","",ROUND([1]T15!Q273/[1]Auxiliar!I$17*100,1))</f>
        <v>97.1</v>
      </c>
      <c r="R273" s="24"/>
      <c r="S273" s="23"/>
    </row>
    <row r="274" spans="1:19" s="25" customFormat="1" ht="18" x14ac:dyDescent="0.25">
      <c r="A274" s="18" t="s">
        <v>24</v>
      </c>
      <c r="B274" s="18"/>
      <c r="C274" s="22">
        <f>IF([1]T15!C274="","",ROUND([1]T15!C274/[1]Auxiliar!B$17*100,1))</f>
        <v>147.19999999999999</v>
      </c>
      <c r="D274" s="22"/>
      <c r="E274" s="22">
        <f>IF([1]T15!E274="","",ROUND([1]T15!E274/[1]Auxiliar!C$17*100,1))</f>
        <v>114.9</v>
      </c>
      <c r="F274" s="22"/>
      <c r="G274" s="22">
        <f>IF([1]T15!G274="","",ROUND([1]T15!G274/[1]Auxiliar!D$17*100,1))</f>
        <v>101.8</v>
      </c>
      <c r="H274" s="22"/>
      <c r="I274" s="22">
        <f>IF([1]T15!I274="","",ROUND([1]T15!I274/[1]Auxiliar!E$17*100,1))</f>
        <v>93.3</v>
      </c>
      <c r="J274" s="22"/>
      <c r="K274" s="22">
        <f>IF([1]T15!K274="","",ROUND([1]T15!K274/[1]Auxiliar!F$17*100,1))</f>
        <v>128.5</v>
      </c>
      <c r="L274" s="22"/>
      <c r="M274" s="22">
        <f>IF([1]T15!M274="","",ROUND([1]T15!M274/[1]Auxiliar!G$17*100,1))</f>
        <v>110.3</v>
      </c>
      <c r="N274" s="22"/>
      <c r="O274" s="22">
        <f>IF([1]T15!O274="","",ROUND([1]T15!O274/[1]Auxiliar!H$17*100,1))</f>
        <v>99.6</v>
      </c>
      <c r="P274" s="22"/>
      <c r="Q274" s="22">
        <f>IF([1]T15!Q274="","",ROUND([1]T15!Q274/[1]Auxiliar!I$17*100,1))</f>
        <v>94.3</v>
      </c>
      <c r="R274" s="24"/>
      <c r="S274" s="23"/>
    </row>
    <row r="275" spans="1:19" s="25" customFormat="1" ht="18" x14ac:dyDescent="0.25">
      <c r="A275" s="18" t="s">
        <v>25</v>
      </c>
      <c r="B275" s="18"/>
      <c r="C275" s="22">
        <f>IF([1]T15!C275="","",ROUND([1]T15!C275/[1]Auxiliar!B$17*100,1))</f>
        <v>146.4</v>
      </c>
      <c r="D275" s="22"/>
      <c r="E275" s="22">
        <f>IF([1]T15!E275="","",ROUND([1]T15!E275/[1]Auxiliar!C$17*100,1))</f>
        <v>114.2</v>
      </c>
      <c r="F275" s="22"/>
      <c r="G275" s="22">
        <f>IF([1]T15!G275="","",ROUND([1]T15!G275/[1]Auxiliar!D$17*100,1))</f>
        <v>101.5</v>
      </c>
      <c r="H275" s="22"/>
      <c r="I275" s="22">
        <f>IF([1]T15!I275="","",ROUND([1]T15!I275/[1]Auxiliar!E$17*100,1))</f>
        <v>91.4</v>
      </c>
      <c r="J275" s="22"/>
      <c r="K275" s="22">
        <f>IF([1]T15!K275="","",ROUND([1]T15!K275/[1]Auxiliar!F$17*100,1))</f>
        <v>128.69999999999999</v>
      </c>
      <c r="L275" s="22"/>
      <c r="M275" s="22">
        <f>IF([1]T15!M275="","",ROUND([1]T15!M275/[1]Auxiliar!G$17*100,1))</f>
        <v>109.6</v>
      </c>
      <c r="N275" s="22"/>
      <c r="O275" s="22">
        <f>IF([1]T15!O275="","",ROUND([1]T15!O275/[1]Auxiliar!H$17*100,1))</f>
        <v>99.6</v>
      </c>
      <c r="P275" s="22"/>
      <c r="Q275" s="22">
        <f>IF([1]T15!Q275="","",ROUND([1]T15!Q275/[1]Auxiliar!I$17*100,1))</f>
        <v>92.1</v>
      </c>
      <c r="R275" s="24"/>
      <c r="S275" s="23"/>
    </row>
    <row r="276" spans="1:19" s="25" customFormat="1" ht="18" x14ac:dyDescent="0.25">
      <c r="A276" s="18" t="s">
        <v>13</v>
      </c>
      <c r="B276" s="18"/>
      <c r="C276" s="22">
        <f>IF([1]T15!C276="","",ROUND([1]T15!C276/[1]Auxiliar!B$17*100,1))</f>
        <v>146</v>
      </c>
      <c r="D276" s="22"/>
      <c r="E276" s="22">
        <f>IF([1]T15!E276="","",ROUND([1]T15!E276/[1]Auxiliar!C$17*100,1))</f>
        <v>115.1</v>
      </c>
      <c r="F276" s="22"/>
      <c r="G276" s="22">
        <f>IF([1]T15!G276="","",ROUND([1]T15!G276/[1]Auxiliar!D$17*100,1))</f>
        <v>102.2</v>
      </c>
      <c r="H276" s="22"/>
      <c r="I276" s="22">
        <f>IF([1]T15!I276="","",ROUND([1]T15!I276/[1]Auxiliar!E$17*100,1))</f>
        <v>92.6</v>
      </c>
      <c r="J276" s="22"/>
      <c r="K276" s="22">
        <f>IF([1]T15!K276="","",ROUND([1]T15!K276/[1]Auxiliar!F$17*100,1))</f>
        <v>128.19999999999999</v>
      </c>
      <c r="L276" s="22"/>
      <c r="M276" s="22">
        <f>IF([1]T15!M276="","",ROUND([1]T15!M276/[1]Auxiliar!G$17*100,1))</f>
        <v>110</v>
      </c>
      <c r="N276" s="22"/>
      <c r="O276" s="22">
        <f>IF([1]T15!O276="","",ROUND([1]T15!O276/[1]Auxiliar!H$17*100,1))</f>
        <v>99.5</v>
      </c>
      <c r="P276" s="22"/>
      <c r="Q276" s="22">
        <f>IF([1]T15!Q276="","",ROUND([1]T15!Q276/[1]Auxiliar!I$17*100,1))</f>
        <v>93</v>
      </c>
      <c r="R276" s="24"/>
      <c r="S276" s="23"/>
    </row>
    <row r="277" spans="1:19" s="25" customFormat="1" ht="18" x14ac:dyDescent="0.25">
      <c r="A277" s="18" t="s">
        <v>14</v>
      </c>
      <c r="B277" s="18"/>
      <c r="C277" s="22">
        <f>IF([1]T15!C277="","",ROUND([1]T15!C277/[1]Auxiliar!B$17*100,1))</f>
        <v>147.19999999999999</v>
      </c>
      <c r="D277" s="22"/>
      <c r="E277" s="22">
        <f>IF([1]T15!E277="","",ROUND([1]T15!E277/[1]Auxiliar!C$17*100,1))</f>
        <v>116</v>
      </c>
      <c r="F277" s="22"/>
      <c r="G277" s="22">
        <f>IF([1]T15!G277="","",ROUND([1]T15!G277/[1]Auxiliar!D$17*100,1))</f>
        <v>102.2</v>
      </c>
      <c r="H277" s="22"/>
      <c r="I277" s="22">
        <f>IF([1]T15!I277="","",ROUND([1]T15!I277/[1]Auxiliar!E$17*100,1))</f>
        <v>91</v>
      </c>
      <c r="J277" s="22"/>
      <c r="K277" s="22">
        <f>IF([1]T15!K277="","",ROUND([1]T15!K277/[1]Auxiliar!F$17*100,1))</f>
        <v>128.5</v>
      </c>
      <c r="L277" s="22"/>
      <c r="M277" s="22">
        <f>IF([1]T15!M277="","",ROUND([1]T15!M277/[1]Auxiliar!G$17*100,1))</f>
        <v>111</v>
      </c>
      <c r="N277" s="22"/>
      <c r="O277" s="22">
        <f>IF([1]T15!O277="","",ROUND([1]T15!O277/[1]Auxiliar!H$17*100,1))</f>
        <v>99.8</v>
      </c>
      <c r="P277" s="22"/>
      <c r="Q277" s="22">
        <f>IF([1]T15!Q277="","",ROUND([1]T15!Q277/[1]Auxiliar!I$17*100,1))</f>
        <v>92.3</v>
      </c>
      <c r="R277" s="24"/>
      <c r="S277" s="23"/>
    </row>
    <row r="278" spans="1:19" s="25" customFormat="1" ht="18" x14ac:dyDescent="0.25">
      <c r="A278" s="18" t="s">
        <v>15</v>
      </c>
      <c r="B278" s="18"/>
      <c r="C278" s="22">
        <f>IF([1]T15!C278="","",ROUND([1]T15!C278/[1]Auxiliar!B$17*100,1))</f>
        <v>147.4</v>
      </c>
      <c r="D278" s="22"/>
      <c r="E278" s="22">
        <f>IF([1]T15!E278="","",ROUND([1]T15!E278/[1]Auxiliar!C$17*100,1))</f>
        <v>117</v>
      </c>
      <c r="F278" s="22"/>
      <c r="G278" s="22">
        <f>IF([1]T15!G278="","",ROUND([1]T15!G278/[1]Auxiliar!D$17*100,1))</f>
        <v>103.3</v>
      </c>
      <c r="H278" s="22"/>
      <c r="I278" s="22">
        <f>IF([1]T15!I278="","",ROUND([1]T15!I278/[1]Auxiliar!E$17*100,1))</f>
        <v>94.3</v>
      </c>
      <c r="J278" s="22"/>
      <c r="K278" s="22">
        <f>IF([1]T15!K278="","",ROUND([1]T15!K278/[1]Auxiliar!F$17*100,1))</f>
        <v>128.69999999999999</v>
      </c>
      <c r="L278" s="22"/>
      <c r="M278" s="22">
        <f>IF([1]T15!M278="","",ROUND([1]T15!M278/[1]Auxiliar!G$17*100,1))</f>
        <v>112.6</v>
      </c>
      <c r="N278" s="22"/>
      <c r="O278" s="22">
        <f>IF([1]T15!O278="","",ROUND([1]T15!O278/[1]Auxiliar!H$17*100,1))</f>
        <v>101</v>
      </c>
      <c r="P278" s="22"/>
      <c r="Q278" s="22">
        <f>IF([1]T15!Q278="","",ROUND([1]T15!Q278/[1]Auxiliar!I$17*100,1))</f>
        <v>95.3</v>
      </c>
      <c r="R278" s="24"/>
      <c r="S278" s="23"/>
    </row>
    <row r="279" spans="1:19" s="25" customFormat="1" ht="18" x14ac:dyDescent="0.25">
      <c r="A279" s="18" t="s">
        <v>16</v>
      </c>
      <c r="B279" s="18"/>
      <c r="C279" s="22">
        <f>IF([1]T15!C279="","",ROUND([1]T15!C279/[1]Auxiliar!B$17*100,1))</f>
        <v>146.19999999999999</v>
      </c>
      <c r="D279" s="22"/>
      <c r="E279" s="22">
        <f>IF([1]T15!E279="","",ROUND([1]T15!E279/[1]Auxiliar!C$17*100,1))</f>
        <v>116.5</v>
      </c>
      <c r="F279" s="22"/>
      <c r="G279" s="22">
        <f>IF([1]T15!G279="","",ROUND([1]T15!G279/[1]Auxiliar!D$17*100,1))</f>
        <v>102.8</v>
      </c>
      <c r="H279" s="22"/>
      <c r="I279" s="22">
        <f>IF([1]T15!I279="","",ROUND([1]T15!I279/[1]Auxiliar!E$17*100,1))</f>
        <v>93.3</v>
      </c>
      <c r="J279" s="22"/>
      <c r="K279" s="22">
        <f>IF([1]T15!K279="","",ROUND([1]T15!K279/[1]Auxiliar!F$17*100,1))</f>
        <v>127.4</v>
      </c>
      <c r="L279" s="22"/>
      <c r="M279" s="22">
        <f>IF([1]T15!M279="","",ROUND([1]T15!M279/[1]Auxiliar!G$17*100,1))</f>
        <v>112.3</v>
      </c>
      <c r="N279" s="22"/>
      <c r="O279" s="22">
        <f>IF([1]T15!O279="","",ROUND([1]T15!O279/[1]Auxiliar!H$17*100,1))</f>
        <v>101.3</v>
      </c>
      <c r="P279" s="22"/>
      <c r="Q279" s="22">
        <f>IF([1]T15!Q279="","",ROUND([1]T15!Q279/[1]Auxiliar!I$17*100,1))</f>
        <v>94.1</v>
      </c>
      <c r="R279" s="24"/>
      <c r="S279" s="23"/>
    </row>
    <row r="280" spans="1:19" s="25" customFormat="1" ht="18" x14ac:dyDescent="0.25">
      <c r="A280" s="18" t="s">
        <v>17</v>
      </c>
      <c r="B280" s="18"/>
      <c r="C280" s="22">
        <f>IF([1]T15!C280="","",ROUND([1]T15!C280/[1]Auxiliar!B$17*100,1))</f>
        <v>147</v>
      </c>
      <c r="D280" s="22"/>
      <c r="E280" s="22">
        <f>IF([1]T15!E280="","",ROUND([1]T15!E280/[1]Auxiliar!C$17*100,1))</f>
        <v>117.1</v>
      </c>
      <c r="F280" s="22"/>
      <c r="G280" s="22">
        <f>IF([1]T15!G280="","",ROUND([1]T15!G280/[1]Auxiliar!D$17*100,1))</f>
        <v>104.1</v>
      </c>
      <c r="H280" s="22"/>
      <c r="I280" s="22">
        <f>IF([1]T15!I280="","",ROUND([1]T15!I280/[1]Auxiliar!E$17*100,1))</f>
        <v>93.5</v>
      </c>
      <c r="J280" s="22"/>
      <c r="K280" s="22">
        <f>IF([1]T15!K280="","",ROUND([1]T15!K280/[1]Auxiliar!F$17*100,1))</f>
        <v>127.6</v>
      </c>
      <c r="L280" s="22"/>
      <c r="M280" s="22">
        <f>IF([1]T15!M280="","",ROUND([1]T15!M280/[1]Auxiliar!G$17*100,1))</f>
        <v>113.1</v>
      </c>
      <c r="N280" s="22"/>
      <c r="O280" s="22">
        <f>IF([1]T15!O280="","",ROUND([1]T15!O280/[1]Auxiliar!H$17*100,1))</f>
        <v>103.4</v>
      </c>
      <c r="P280" s="22"/>
      <c r="Q280" s="22">
        <f>IF([1]T15!Q280="","",ROUND([1]T15!Q280/[1]Auxiliar!I$17*100,1))</f>
        <v>94.8</v>
      </c>
      <c r="R280" s="24"/>
      <c r="S280" s="23"/>
    </row>
    <row r="281" spans="1:19" s="25" customFormat="1" ht="18" x14ac:dyDescent="0.25">
      <c r="A281" s="18" t="s">
        <v>18</v>
      </c>
      <c r="B281" s="18"/>
      <c r="C281" s="22">
        <f>IF([1]T15!C281="","",ROUND([1]T15!C281/[1]Auxiliar!B$17*100,1))</f>
        <v>146</v>
      </c>
      <c r="D281" s="22"/>
      <c r="E281" s="22">
        <f>IF([1]T15!E281="","",ROUND([1]T15!E281/[1]Auxiliar!C$17*100,1))</f>
        <v>117.3</v>
      </c>
      <c r="F281" s="22"/>
      <c r="G281" s="22">
        <f>IF([1]T15!G281="","",ROUND([1]T15!G281/[1]Auxiliar!D$17*100,1))</f>
        <v>104.9</v>
      </c>
      <c r="H281" s="22"/>
      <c r="I281" s="22">
        <f>IF([1]T15!I281="","",ROUND([1]T15!I281/[1]Auxiliar!E$17*100,1))</f>
        <v>92</v>
      </c>
      <c r="J281" s="22"/>
      <c r="K281" s="22">
        <f>IF([1]T15!K281="","",ROUND([1]T15!K281/[1]Auxiliar!F$17*100,1))</f>
        <v>127</v>
      </c>
      <c r="L281" s="22"/>
      <c r="M281" s="22">
        <f>IF([1]T15!M281="","",ROUND([1]T15!M281/[1]Auxiliar!G$17*100,1))</f>
        <v>112.7</v>
      </c>
      <c r="N281" s="22"/>
      <c r="O281" s="22">
        <f>IF([1]T15!O281="","",ROUND([1]T15!O281/[1]Auxiliar!H$17*100,1))</f>
        <v>103.8</v>
      </c>
      <c r="P281" s="22"/>
      <c r="Q281" s="22">
        <f>IF([1]T15!Q281="","",ROUND([1]T15!Q281/[1]Auxiliar!I$17*100,1))</f>
        <v>94.3</v>
      </c>
      <c r="R281" s="24"/>
      <c r="S281" s="23"/>
    </row>
    <row r="282" spans="1:19" s="25" customFormat="1" ht="18" x14ac:dyDescent="0.25">
      <c r="A282" s="18" t="s">
        <v>19</v>
      </c>
      <c r="B282" s="18"/>
      <c r="C282" s="22">
        <f>IF([1]T15!C282="","",ROUND([1]T15!C282/[1]Auxiliar!B$17*100,1))</f>
        <v>147.6</v>
      </c>
      <c r="D282" s="22"/>
      <c r="E282" s="22">
        <f>IF([1]T15!E282="","",ROUND([1]T15!E282/[1]Auxiliar!C$17*100,1))</f>
        <v>119</v>
      </c>
      <c r="F282" s="22"/>
      <c r="G282" s="22">
        <f>IF([1]T15!G282="","",ROUND([1]T15!G282/[1]Auxiliar!D$17*100,1))</f>
        <v>106.4</v>
      </c>
      <c r="H282" s="22"/>
      <c r="I282" s="22">
        <f>IF([1]T15!I282="","",ROUND([1]T15!I282/[1]Auxiliar!E$17*100,1))</f>
        <v>93.6</v>
      </c>
      <c r="J282" s="22"/>
      <c r="K282" s="22">
        <f>IF([1]T15!K282="","",ROUND([1]T15!K282/[1]Auxiliar!F$17*100,1))</f>
        <v>129</v>
      </c>
      <c r="L282" s="22"/>
      <c r="M282" s="22">
        <f>IF([1]T15!M282="","",ROUND([1]T15!M282/[1]Auxiliar!G$17*100,1))</f>
        <v>114.5</v>
      </c>
      <c r="N282" s="22"/>
      <c r="O282" s="22">
        <f>IF([1]T15!O282="","",ROUND([1]T15!O282/[1]Auxiliar!H$17*100,1))</f>
        <v>105</v>
      </c>
      <c r="P282" s="22"/>
      <c r="Q282" s="22">
        <f>IF([1]T15!Q282="","",ROUND([1]T15!Q282/[1]Auxiliar!I$17*100,1))</f>
        <v>96.2</v>
      </c>
      <c r="R282" s="24"/>
      <c r="S282" s="23"/>
    </row>
    <row r="283" spans="1:19" s="25" customFormat="1" ht="18" x14ac:dyDescent="0.25">
      <c r="A283" s="18" t="s">
        <v>20</v>
      </c>
      <c r="B283" s="18"/>
      <c r="C283" s="22">
        <f>IF([1]T15!C283="","",ROUND([1]T15!C283/[1]Auxiliar!B$17*100,1))</f>
        <v>147</v>
      </c>
      <c r="D283" s="22"/>
      <c r="E283" s="22">
        <f>IF([1]T15!E283="","",ROUND([1]T15!E283/[1]Auxiliar!C$17*100,1))</f>
        <v>119</v>
      </c>
      <c r="F283" s="22"/>
      <c r="G283" s="22">
        <f>IF([1]T15!G283="","",ROUND([1]T15!G283/[1]Auxiliar!D$17*100,1))</f>
        <v>105</v>
      </c>
      <c r="H283" s="22"/>
      <c r="I283" s="22">
        <f>IF([1]T15!I283="","",ROUND([1]T15!I283/[1]Auxiliar!E$17*100,1))</f>
        <v>91.5</v>
      </c>
      <c r="J283" s="22"/>
      <c r="K283" s="22">
        <f>IF([1]T15!K283="","",ROUND([1]T15!K283/[1]Auxiliar!F$17*100,1))</f>
        <v>129.19999999999999</v>
      </c>
      <c r="L283" s="22"/>
      <c r="M283" s="22">
        <f>IF([1]T15!M283="","",ROUND([1]T15!M283/[1]Auxiliar!G$17*100,1))</f>
        <v>113.8</v>
      </c>
      <c r="N283" s="22"/>
      <c r="O283" s="22">
        <f>IF([1]T15!O283="","",ROUND([1]T15!O283/[1]Auxiliar!H$17*100,1))</f>
        <v>102.8</v>
      </c>
      <c r="P283" s="22"/>
      <c r="Q283" s="22">
        <f>IF([1]T15!Q283="","",ROUND([1]T15!Q283/[1]Auxiliar!I$17*100,1))</f>
        <v>93.8</v>
      </c>
      <c r="R283" s="24"/>
      <c r="S283" s="23"/>
    </row>
    <row r="284" spans="1:19" s="25" customFormat="1" ht="18" x14ac:dyDescent="0.25">
      <c r="A284" s="18"/>
      <c r="B284" s="18"/>
      <c r="C284" s="22" t="str">
        <f>IF([1]T15!C284="","",ROUND([1]T15!C284/[1]Auxiliar!B$17*100,1))</f>
        <v/>
      </c>
      <c r="D284" s="22"/>
      <c r="E284" s="22" t="str">
        <f>IF([1]T15!E284="","",ROUND([1]T15!E284/[1]Auxiliar!C$17*100,1))</f>
        <v/>
      </c>
      <c r="F284" s="22"/>
      <c r="G284" s="22" t="str">
        <f>IF([1]T15!G284="","",ROUND([1]T15!G284/[1]Auxiliar!D$17*100,1))</f>
        <v/>
      </c>
      <c r="H284" s="22"/>
      <c r="I284" s="22" t="str">
        <f>IF([1]T15!I284="","",ROUND([1]T15!I284/[1]Auxiliar!E$17*100,1))</f>
        <v/>
      </c>
      <c r="J284" s="22"/>
      <c r="K284" s="22" t="str">
        <f>IF([1]T15!K284="","",ROUND([1]T15!K284/[1]Auxiliar!F$17*100,1))</f>
        <v/>
      </c>
      <c r="L284" s="22"/>
      <c r="M284" s="22" t="str">
        <f>IF([1]T15!M284="","",ROUND([1]T15!M284/[1]Auxiliar!G$17*100,1))</f>
        <v/>
      </c>
      <c r="N284" s="22"/>
      <c r="O284" s="22" t="str">
        <f>IF([1]T15!O284="","",ROUND([1]T15!O284/[1]Auxiliar!H$17*100,1))</f>
        <v/>
      </c>
      <c r="P284" s="22"/>
      <c r="Q284" s="22" t="str">
        <f>IF([1]T15!Q284="","",ROUND([1]T15!Q284/[1]Auxiliar!I$17*100,1))</f>
        <v/>
      </c>
      <c r="R284" s="24"/>
      <c r="S284" s="23"/>
    </row>
    <row r="285" spans="1:19" s="25" customFormat="1" ht="18" x14ac:dyDescent="0.25">
      <c r="A285" s="18" t="s">
        <v>44</v>
      </c>
      <c r="B285" s="18"/>
      <c r="C285" s="22" t="str">
        <f>IF([1]T15!C285="","",ROUND([1]T15!C285/[1]Auxiliar!B$17*100,1))</f>
        <v/>
      </c>
      <c r="D285" s="22"/>
      <c r="E285" s="22" t="str">
        <f>IF([1]T15!E285="","",ROUND([1]T15!E285/[1]Auxiliar!C$17*100,1))</f>
        <v/>
      </c>
      <c r="F285" s="22"/>
      <c r="G285" s="22" t="str">
        <f>IF([1]T15!G285="","",ROUND([1]T15!G285/[1]Auxiliar!D$17*100,1))</f>
        <v/>
      </c>
      <c r="H285" s="22"/>
      <c r="I285" s="22" t="str">
        <f>IF([1]T15!I285="","",ROUND([1]T15!I285/[1]Auxiliar!E$17*100,1))</f>
        <v/>
      </c>
      <c r="J285" s="22"/>
      <c r="K285" s="22" t="str">
        <f>IF([1]T15!K285="","",ROUND([1]T15!K285/[1]Auxiliar!F$17*100,1))</f>
        <v/>
      </c>
      <c r="L285" s="22"/>
      <c r="M285" s="22" t="str">
        <f>IF([1]T15!M285="","",ROUND([1]T15!M285/[1]Auxiliar!G$17*100,1))</f>
        <v/>
      </c>
      <c r="N285" s="22"/>
      <c r="O285" s="22" t="str">
        <f>IF([1]T15!O285="","",ROUND([1]T15!O285/[1]Auxiliar!H$17*100,1))</f>
        <v/>
      </c>
      <c r="P285" s="22"/>
      <c r="Q285" s="22" t="str">
        <f>IF([1]T15!Q285="","",ROUND([1]T15!Q285/[1]Auxiliar!I$17*100,1))</f>
        <v/>
      </c>
      <c r="R285" s="24"/>
      <c r="S285" s="23"/>
    </row>
    <row r="286" spans="1:19" s="25" customFormat="1" ht="18" x14ac:dyDescent="0.25">
      <c r="A286" s="18" t="s">
        <v>22</v>
      </c>
      <c r="B286" s="18"/>
      <c r="C286" s="22">
        <f>IF([1]T15!C286="","",ROUND([1]T15!C286/[1]Auxiliar!B$17*100,1))</f>
        <v>149</v>
      </c>
      <c r="D286" s="22"/>
      <c r="E286" s="22">
        <f>IF([1]T15!E286="","",ROUND([1]T15!E286/[1]Auxiliar!C$17*100,1))</f>
        <v>118.8</v>
      </c>
      <c r="F286" s="22"/>
      <c r="G286" s="22">
        <f>IF([1]T15!G286="","",ROUND([1]T15!G286/[1]Auxiliar!D$17*100,1))</f>
        <v>103.4</v>
      </c>
      <c r="H286" s="22"/>
      <c r="I286" s="22">
        <f>IF([1]T15!I286="","",ROUND([1]T15!I286/[1]Auxiliar!E$17*100,1))</f>
        <v>90.1</v>
      </c>
      <c r="J286" s="22"/>
      <c r="K286" s="22">
        <f>IF([1]T15!K286="","",ROUND([1]T15!K286/[1]Auxiliar!F$17*100,1))</f>
        <v>130.30000000000001</v>
      </c>
      <c r="L286" s="22"/>
      <c r="M286" s="22">
        <f>IF([1]T15!M286="","",ROUND([1]T15!M286/[1]Auxiliar!G$17*100,1))</f>
        <v>113.3</v>
      </c>
      <c r="N286" s="22"/>
      <c r="O286" s="22">
        <f>IF([1]T15!O286="","",ROUND([1]T15!O286/[1]Auxiliar!H$17*100,1))</f>
        <v>101.2</v>
      </c>
      <c r="P286" s="22"/>
      <c r="Q286" s="22">
        <f>IF([1]T15!Q286="","",ROUND([1]T15!Q286/[1]Auxiliar!I$17*100,1))</f>
        <v>92.5</v>
      </c>
      <c r="R286" s="24"/>
      <c r="S286" s="23"/>
    </row>
    <row r="287" spans="1:19" s="25" customFormat="1" ht="18" x14ac:dyDescent="0.25">
      <c r="A287" s="18" t="s">
        <v>23</v>
      </c>
      <c r="B287" s="18"/>
      <c r="C287" s="22">
        <f>IF([1]T15!C287="","",ROUND([1]T15!C287/[1]Auxiliar!B$17*100,1))</f>
        <v>150</v>
      </c>
      <c r="D287" s="22"/>
      <c r="E287" s="22">
        <f>IF([1]T15!E287="","",ROUND([1]T15!E287/[1]Auxiliar!C$17*100,1))</f>
        <v>118.3</v>
      </c>
      <c r="F287" s="22"/>
      <c r="G287" s="22">
        <f>IF([1]T15!G287="","",ROUND([1]T15!G287/[1]Auxiliar!D$17*100,1))</f>
        <v>102.8</v>
      </c>
      <c r="H287" s="22"/>
      <c r="I287" s="22">
        <f>IF([1]T15!I287="","",ROUND([1]T15!I287/[1]Auxiliar!E$17*100,1))</f>
        <v>88.7</v>
      </c>
      <c r="J287" s="22"/>
      <c r="K287" s="22">
        <f>IF([1]T15!K287="","",ROUND([1]T15!K287/[1]Auxiliar!F$17*100,1))</f>
        <v>131.30000000000001</v>
      </c>
      <c r="L287" s="22"/>
      <c r="M287" s="22">
        <f>IF([1]T15!M287="","",ROUND([1]T15!M287/[1]Auxiliar!G$17*100,1))</f>
        <v>112.8</v>
      </c>
      <c r="N287" s="22"/>
      <c r="O287" s="22">
        <f>IF([1]T15!O287="","",ROUND([1]T15!O287/[1]Auxiliar!H$17*100,1))</f>
        <v>100.2</v>
      </c>
      <c r="P287" s="22"/>
      <c r="Q287" s="22">
        <f>IF([1]T15!Q287="","",ROUND([1]T15!Q287/[1]Auxiliar!I$17*100,1))</f>
        <v>90.7</v>
      </c>
      <c r="R287" s="24"/>
      <c r="S287" s="23"/>
    </row>
    <row r="288" spans="1:19" s="25" customFormat="1" ht="18" x14ac:dyDescent="0.25">
      <c r="A288" s="18" t="s">
        <v>24</v>
      </c>
      <c r="B288" s="18"/>
      <c r="C288" s="22">
        <f>IF([1]T15!C288="","",ROUND([1]T15!C288/[1]Auxiliar!B$17*100,1))</f>
        <v>150.80000000000001</v>
      </c>
      <c r="D288" s="22"/>
      <c r="E288" s="22">
        <f>IF([1]T15!E288="","",ROUND([1]T15!E288/[1]Auxiliar!C$17*100,1))</f>
        <v>119.1</v>
      </c>
      <c r="F288" s="22"/>
      <c r="G288" s="22">
        <f>IF([1]T15!G288="","",ROUND([1]T15!G288/[1]Auxiliar!D$17*100,1))</f>
        <v>104.1</v>
      </c>
      <c r="H288" s="22"/>
      <c r="I288" s="22">
        <f>IF([1]T15!I288="","",ROUND([1]T15!I288/[1]Auxiliar!E$17*100,1))</f>
        <v>92.5</v>
      </c>
      <c r="J288" s="22"/>
      <c r="K288" s="22">
        <f>IF([1]T15!K288="","",ROUND([1]T15!K288/[1]Auxiliar!F$17*100,1))</f>
        <v>133.69999999999999</v>
      </c>
      <c r="L288" s="22"/>
      <c r="M288" s="22">
        <f>IF([1]T15!M288="","",ROUND([1]T15!M288/[1]Auxiliar!G$17*100,1))</f>
        <v>114.2</v>
      </c>
      <c r="N288" s="22"/>
      <c r="O288" s="22">
        <f>IF([1]T15!O288="","",ROUND([1]T15!O288/[1]Auxiliar!H$17*100,1))</f>
        <v>101.6</v>
      </c>
      <c r="P288" s="22"/>
      <c r="Q288" s="22">
        <f>IF([1]T15!Q288="","",ROUND([1]T15!Q288/[1]Auxiliar!I$17*100,1))</f>
        <v>94.4</v>
      </c>
      <c r="R288" s="24"/>
      <c r="S288" s="23"/>
    </row>
    <row r="289" spans="1:19" s="25" customFormat="1" ht="18" x14ac:dyDescent="0.25">
      <c r="A289" s="18" t="s">
        <v>25</v>
      </c>
      <c r="B289" s="18"/>
      <c r="C289" s="22">
        <f>IF([1]T15!C289="","",ROUND([1]T15!C289/[1]Auxiliar!B$17*100,1))</f>
        <v>151.4</v>
      </c>
      <c r="D289" s="22"/>
      <c r="E289" s="22">
        <f>IF([1]T15!E289="","",ROUND([1]T15!E289/[1]Auxiliar!C$17*100,1))</f>
        <v>120.3</v>
      </c>
      <c r="F289" s="22"/>
      <c r="G289" s="22">
        <f>IF([1]T15!G289="","",ROUND([1]T15!G289/[1]Auxiliar!D$17*100,1))</f>
        <v>106.6</v>
      </c>
      <c r="H289" s="22"/>
      <c r="I289" s="22">
        <f>IF([1]T15!I289="","",ROUND([1]T15!I289/[1]Auxiliar!E$17*100,1))</f>
        <v>94.3</v>
      </c>
      <c r="J289" s="22"/>
      <c r="K289" s="22">
        <f>IF([1]T15!K289="","",ROUND([1]T15!K289/[1]Auxiliar!F$17*100,1))</f>
        <v>134.1</v>
      </c>
      <c r="L289" s="22"/>
      <c r="M289" s="22">
        <f>IF([1]T15!M289="","",ROUND([1]T15!M289/[1]Auxiliar!G$17*100,1))</f>
        <v>115</v>
      </c>
      <c r="N289" s="22"/>
      <c r="O289" s="22">
        <f>IF([1]T15!O289="","",ROUND([1]T15!O289/[1]Auxiliar!H$17*100,1))</f>
        <v>103.3</v>
      </c>
      <c r="P289" s="22"/>
      <c r="Q289" s="22">
        <f>IF([1]T15!Q289="","",ROUND([1]T15!Q289/[1]Auxiliar!I$17*100,1))</f>
        <v>94.9</v>
      </c>
      <c r="R289" s="24"/>
      <c r="S289" s="23"/>
    </row>
    <row r="290" spans="1:19" s="25" customFormat="1" ht="18" x14ac:dyDescent="0.25">
      <c r="A290" s="18" t="s">
        <v>13</v>
      </c>
      <c r="B290" s="18"/>
      <c r="C290" s="22">
        <f>IF([1]T15!C290="","",ROUND([1]T15!C290/[1]Auxiliar!B$17*100,1))</f>
        <v>151</v>
      </c>
      <c r="D290" s="22"/>
      <c r="E290" s="22">
        <f>IF([1]T15!E290="","",ROUND([1]T15!E290/[1]Auxiliar!C$17*100,1))</f>
        <v>120.4</v>
      </c>
      <c r="F290" s="22"/>
      <c r="G290" s="22">
        <f>IF([1]T15!G290="","",ROUND([1]T15!G290/[1]Auxiliar!D$17*100,1))</f>
        <v>107.2</v>
      </c>
      <c r="H290" s="22"/>
      <c r="I290" s="22">
        <f>IF([1]T15!I290="","",ROUND([1]T15!I290/[1]Auxiliar!E$17*100,1))</f>
        <v>96.6</v>
      </c>
      <c r="J290" s="22"/>
      <c r="K290" s="22">
        <f>IF([1]T15!K290="","",ROUND([1]T15!K290/[1]Auxiliar!F$17*100,1))</f>
        <v>133.5</v>
      </c>
      <c r="L290" s="22"/>
      <c r="M290" s="22">
        <f>IF([1]T15!M290="","",ROUND([1]T15!M290/[1]Auxiliar!G$17*100,1))</f>
        <v>114.7</v>
      </c>
      <c r="N290" s="22"/>
      <c r="O290" s="22">
        <f>IF([1]T15!O290="","",ROUND([1]T15!O290/[1]Auxiliar!H$17*100,1))</f>
        <v>103.6</v>
      </c>
      <c r="P290" s="22"/>
      <c r="Q290" s="22">
        <f>IF([1]T15!Q290="","",ROUND([1]T15!Q290/[1]Auxiliar!I$17*100,1))</f>
        <v>97.1</v>
      </c>
      <c r="R290" s="24"/>
      <c r="S290" s="23"/>
    </row>
    <row r="291" spans="1:19" s="25" customFormat="1" ht="18" x14ac:dyDescent="0.25">
      <c r="A291" s="18" t="s">
        <v>14</v>
      </c>
      <c r="B291" s="18"/>
      <c r="C291" s="22">
        <f>IF([1]T15!C291="","",ROUND([1]T15!C291/[1]Auxiliar!B$17*100,1))</f>
        <v>152.19999999999999</v>
      </c>
      <c r="D291" s="22"/>
      <c r="E291" s="22">
        <f>IF([1]T15!E291="","",ROUND([1]T15!E291/[1]Auxiliar!C$17*100,1))</f>
        <v>120.5</v>
      </c>
      <c r="F291" s="22"/>
      <c r="G291" s="22">
        <f>IF([1]T15!G291="","",ROUND([1]T15!G291/[1]Auxiliar!D$17*100,1))</f>
        <v>106.6</v>
      </c>
      <c r="H291" s="22"/>
      <c r="I291" s="22">
        <f>IF([1]T15!I291="","",ROUND([1]T15!I291/[1]Auxiliar!E$17*100,1))</f>
        <v>94.2</v>
      </c>
      <c r="J291" s="22"/>
      <c r="K291" s="22">
        <f>IF([1]T15!K291="","",ROUND([1]T15!K291/[1]Auxiliar!F$17*100,1))</f>
        <v>132.4</v>
      </c>
      <c r="L291" s="22"/>
      <c r="M291" s="22">
        <f>IF([1]T15!M291="","",ROUND([1]T15!M291/[1]Auxiliar!G$17*100,1))</f>
        <v>114.3</v>
      </c>
      <c r="N291" s="22"/>
      <c r="O291" s="22">
        <f>IF([1]T15!O291="","",ROUND([1]T15!O291/[1]Auxiliar!H$17*100,1))</f>
        <v>103.3</v>
      </c>
      <c r="P291" s="22"/>
      <c r="Q291" s="22">
        <f>IF([1]T15!Q291="","",ROUND([1]T15!Q291/[1]Auxiliar!I$17*100,1))</f>
        <v>96.4</v>
      </c>
      <c r="R291" s="24"/>
      <c r="S291" s="23"/>
    </row>
    <row r="292" spans="1:19" s="25" customFormat="1" ht="18" x14ac:dyDescent="0.25">
      <c r="A292" s="18" t="s">
        <v>15</v>
      </c>
      <c r="B292" s="18"/>
      <c r="C292" s="22">
        <f>IF([1]T15!C292="","",ROUND([1]T15!C292/[1]Auxiliar!B$17*100,1))</f>
        <v>153.4</v>
      </c>
      <c r="D292" s="22"/>
      <c r="E292" s="22">
        <f>IF([1]T15!E292="","",ROUND([1]T15!E292/[1]Auxiliar!C$17*100,1))</f>
        <v>120.9</v>
      </c>
      <c r="F292" s="22"/>
      <c r="G292" s="22">
        <f>IF([1]T15!G292="","",ROUND([1]T15!G292/[1]Auxiliar!D$17*100,1))</f>
        <v>106.8</v>
      </c>
      <c r="H292" s="22"/>
      <c r="I292" s="22">
        <f>IF([1]T15!I292="","",ROUND([1]T15!I292/[1]Auxiliar!E$17*100,1))</f>
        <v>93.4</v>
      </c>
      <c r="J292" s="22"/>
      <c r="K292" s="22">
        <f>IF([1]T15!K292="","",ROUND([1]T15!K292/[1]Auxiliar!F$17*100,1))</f>
        <v>133.30000000000001</v>
      </c>
      <c r="L292" s="22"/>
      <c r="M292" s="22">
        <f>IF([1]T15!M292="","",ROUND([1]T15!M292/[1]Auxiliar!G$17*100,1))</f>
        <v>114.8</v>
      </c>
      <c r="N292" s="22"/>
      <c r="O292" s="22">
        <f>IF([1]T15!O292="","",ROUND([1]T15!O292/[1]Auxiliar!H$17*100,1))</f>
        <v>104</v>
      </c>
      <c r="P292" s="22"/>
      <c r="Q292" s="22">
        <f>IF([1]T15!Q292="","",ROUND([1]T15!Q292/[1]Auxiliar!I$17*100,1))</f>
        <v>96.4</v>
      </c>
      <c r="R292" s="24"/>
      <c r="S292" s="23"/>
    </row>
    <row r="293" spans="1:19" s="25" customFormat="1" ht="18" x14ac:dyDescent="0.25">
      <c r="A293" s="18" t="s">
        <v>16</v>
      </c>
      <c r="B293" s="18"/>
      <c r="C293" s="22">
        <f>IF([1]T15!C293="","",ROUND([1]T15!C293/[1]Auxiliar!B$17*100,1))</f>
        <v>154.19999999999999</v>
      </c>
      <c r="D293" s="22"/>
      <c r="E293" s="22">
        <f>IF([1]T15!E293="","",ROUND([1]T15!E293/[1]Auxiliar!C$17*100,1))</f>
        <v>120.1</v>
      </c>
      <c r="F293" s="22"/>
      <c r="G293" s="22">
        <f>IF([1]T15!G293="","",ROUND([1]T15!G293/[1]Auxiliar!D$17*100,1))</f>
        <v>105.9</v>
      </c>
      <c r="H293" s="22"/>
      <c r="I293" s="22">
        <f>IF([1]T15!I293="","",ROUND([1]T15!I293/[1]Auxiliar!E$17*100,1))</f>
        <v>90.1</v>
      </c>
      <c r="J293" s="22"/>
      <c r="K293" s="22">
        <f>IF([1]T15!K293="","",ROUND([1]T15!K293/[1]Auxiliar!F$17*100,1))</f>
        <v>133.5</v>
      </c>
      <c r="L293" s="22"/>
      <c r="M293" s="22">
        <f>IF([1]T15!M293="","",ROUND([1]T15!M293/[1]Auxiliar!G$17*100,1))</f>
        <v>114.5</v>
      </c>
      <c r="N293" s="22"/>
      <c r="O293" s="22">
        <f>IF([1]T15!O293="","",ROUND([1]T15!O293/[1]Auxiliar!H$17*100,1))</f>
        <v>103.7</v>
      </c>
      <c r="P293" s="22"/>
      <c r="Q293" s="22">
        <f>IF([1]T15!Q293="","",ROUND([1]T15!Q293/[1]Auxiliar!I$17*100,1))</f>
        <v>93.1</v>
      </c>
      <c r="R293" s="24"/>
      <c r="S293" s="23"/>
    </row>
    <row r="294" spans="1:19" s="25" customFormat="1" ht="18" x14ac:dyDescent="0.25">
      <c r="A294" s="18" t="s">
        <v>17</v>
      </c>
      <c r="B294" s="18"/>
      <c r="C294" s="22">
        <f>IF([1]T15!C294="","",ROUND([1]T15!C294/[1]Auxiliar!B$17*100,1))</f>
        <v>154.19999999999999</v>
      </c>
      <c r="D294" s="22"/>
      <c r="E294" s="22">
        <f>IF([1]T15!E294="","",ROUND([1]T15!E294/[1]Auxiliar!C$17*100,1))</f>
        <v>119.8</v>
      </c>
      <c r="F294" s="22"/>
      <c r="G294" s="22">
        <f>IF([1]T15!G294="","",ROUND([1]T15!G294/[1]Auxiliar!D$17*100,1))</f>
        <v>105.4</v>
      </c>
      <c r="H294" s="22"/>
      <c r="I294" s="22">
        <f>IF([1]T15!I294="","",ROUND([1]T15!I294/[1]Auxiliar!E$17*100,1))</f>
        <v>90</v>
      </c>
      <c r="J294" s="22"/>
      <c r="K294" s="22">
        <f>IF([1]T15!K294="","",ROUND([1]T15!K294/[1]Auxiliar!F$17*100,1))</f>
        <v>134</v>
      </c>
      <c r="L294" s="22"/>
      <c r="M294" s="22">
        <f>IF([1]T15!M294="","",ROUND([1]T15!M294/[1]Auxiliar!G$17*100,1))</f>
        <v>114.5</v>
      </c>
      <c r="N294" s="22"/>
      <c r="O294" s="22">
        <f>IF([1]T15!O294="","",ROUND([1]T15!O294/[1]Auxiliar!H$17*100,1))</f>
        <v>102.9</v>
      </c>
      <c r="P294" s="22"/>
      <c r="Q294" s="22">
        <f>IF([1]T15!Q294="","",ROUND([1]T15!Q294/[1]Auxiliar!I$17*100,1))</f>
        <v>90.9</v>
      </c>
      <c r="R294" s="24"/>
      <c r="S294" s="23"/>
    </row>
    <row r="295" spans="1:19" s="25" customFormat="1" ht="18" x14ac:dyDescent="0.25">
      <c r="A295" s="18" t="s">
        <v>18</v>
      </c>
      <c r="B295" s="18"/>
      <c r="C295" s="22">
        <f>IF([1]T15!C295="","",ROUND([1]T15!C295/[1]Auxiliar!B$17*100,1))</f>
        <v>154</v>
      </c>
      <c r="D295" s="22"/>
      <c r="E295" s="22">
        <f>IF([1]T15!E295="","",ROUND([1]T15!E295/[1]Auxiliar!C$17*100,1))</f>
        <v>120.8</v>
      </c>
      <c r="F295" s="22"/>
      <c r="G295" s="22">
        <f>IF([1]T15!G295="","",ROUND([1]T15!G295/[1]Auxiliar!D$17*100,1))</f>
        <v>107.3</v>
      </c>
      <c r="H295" s="22"/>
      <c r="I295" s="22">
        <f>IF([1]T15!I295="","",ROUND([1]T15!I295/[1]Auxiliar!E$17*100,1))</f>
        <v>91.6</v>
      </c>
      <c r="J295" s="22"/>
      <c r="K295" s="22">
        <f>IF([1]T15!K295="","",ROUND([1]T15!K295/[1]Auxiliar!F$17*100,1))</f>
        <v>132.9</v>
      </c>
      <c r="L295" s="22"/>
      <c r="M295" s="22">
        <f>IF([1]T15!M295="","",ROUND([1]T15!M295/[1]Auxiliar!G$17*100,1))</f>
        <v>115.4</v>
      </c>
      <c r="N295" s="22"/>
      <c r="O295" s="22">
        <f>IF([1]T15!O295="","",ROUND([1]T15!O295/[1]Auxiliar!H$17*100,1))</f>
        <v>103.9</v>
      </c>
      <c r="P295" s="22"/>
      <c r="Q295" s="22">
        <f>IF([1]T15!Q295="","",ROUND([1]T15!Q295/[1]Auxiliar!I$17*100,1))</f>
        <v>92.1</v>
      </c>
      <c r="R295" s="24"/>
      <c r="S295" s="23"/>
    </row>
    <row r="296" spans="1:19" s="25" customFormat="1" ht="18" x14ac:dyDescent="0.25">
      <c r="A296" s="18" t="s">
        <v>19</v>
      </c>
      <c r="B296" s="18"/>
      <c r="C296" s="22">
        <f>IF([1]T15!C296="","",ROUND([1]T15!C296/[1]Auxiliar!B$17*100,1))</f>
        <v>155.4</v>
      </c>
      <c r="D296" s="22"/>
      <c r="E296" s="22">
        <f>IF([1]T15!E296="","",ROUND([1]T15!E296/[1]Auxiliar!C$17*100,1))</f>
        <v>121.9</v>
      </c>
      <c r="F296" s="22"/>
      <c r="G296" s="22">
        <f>IF([1]T15!G296="","",ROUND([1]T15!G296/[1]Auxiliar!D$17*100,1))</f>
        <v>108.3</v>
      </c>
      <c r="H296" s="22"/>
      <c r="I296" s="22">
        <f>IF([1]T15!I296="","",ROUND([1]T15!I296/[1]Auxiliar!E$17*100,1))</f>
        <v>92.6</v>
      </c>
      <c r="J296" s="22"/>
      <c r="K296" s="22">
        <f>IF([1]T15!K296="","",ROUND([1]T15!K296/[1]Auxiliar!F$17*100,1))</f>
        <v>133.30000000000001</v>
      </c>
      <c r="L296" s="22"/>
      <c r="M296" s="22">
        <f>IF([1]T15!M296="","",ROUND([1]T15!M296/[1]Auxiliar!G$17*100,1))</f>
        <v>115.9</v>
      </c>
      <c r="N296" s="22"/>
      <c r="O296" s="22">
        <f>IF([1]T15!O296="","",ROUND([1]T15!O296/[1]Auxiliar!H$17*100,1))</f>
        <v>103.9</v>
      </c>
      <c r="P296" s="22"/>
      <c r="Q296" s="22">
        <f>IF([1]T15!Q296="","",ROUND([1]T15!Q296/[1]Auxiliar!I$17*100,1))</f>
        <v>91.8</v>
      </c>
      <c r="R296" s="24"/>
      <c r="S296" s="23"/>
    </row>
    <row r="297" spans="1:19" s="25" customFormat="1" ht="18" x14ac:dyDescent="0.25">
      <c r="A297" s="18" t="s">
        <v>20</v>
      </c>
      <c r="B297" s="18"/>
      <c r="C297" s="22">
        <f>IF([1]T15!C297="","",ROUND([1]T15!C297/[1]Auxiliar!B$17*100,1))</f>
        <v>157</v>
      </c>
      <c r="D297" s="22"/>
      <c r="E297" s="22">
        <f>IF([1]T15!E297="","",ROUND([1]T15!E297/[1]Auxiliar!C$17*100,1))</f>
        <v>122.6</v>
      </c>
      <c r="F297" s="22"/>
      <c r="G297" s="22">
        <f>IF([1]T15!G297="","",ROUND([1]T15!G297/[1]Auxiliar!D$17*100,1))</f>
        <v>109.2</v>
      </c>
      <c r="H297" s="22"/>
      <c r="I297" s="22">
        <f>IF([1]T15!I297="","",ROUND([1]T15!I297/[1]Auxiliar!E$17*100,1))</f>
        <v>92.9</v>
      </c>
      <c r="J297" s="22"/>
      <c r="K297" s="22">
        <f>IF([1]T15!K297="","",ROUND([1]T15!K297/[1]Auxiliar!F$17*100,1))</f>
        <v>133.80000000000001</v>
      </c>
      <c r="L297" s="22"/>
      <c r="M297" s="22">
        <f>IF([1]T15!M297="","",ROUND([1]T15!M297/[1]Auxiliar!G$17*100,1))</f>
        <v>116.4</v>
      </c>
      <c r="N297" s="22"/>
      <c r="O297" s="22">
        <f>IF([1]T15!O297="","",ROUND([1]T15!O297/[1]Auxiliar!H$17*100,1))</f>
        <v>104.9</v>
      </c>
      <c r="P297" s="22"/>
      <c r="Q297" s="22">
        <f>IF([1]T15!Q297="","",ROUND([1]T15!Q297/[1]Auxiliar!I$17*100,1))</f>
        <v>92.6</v>
      </c>
      <c r="R297" s="24"/>
      <c r="S297" s="23"/>
    </row>
    <row r="298" spans="1:19" s="25" customFormat="1" ht="18" x14ac:dyDescent="0.25">
      <c r="A298" s="18"/>
      <c r="B298" s="18"/>
      <c r="C298" s="22" t="str">
        <f>IF([1]T15!C298="","",ROUND([1]T15!C298/[1]Auxiliar!B$17*100,1))</f>
        <v/>
      </c>
      <c r="D298" s="22"/>
      <c r="E298" s="22" t="str">
        <f>IF([1]T15!E298="","",ROUND([1]T15!E298/[1]Auxiliar!C$17*100,1))</f>
        <v/>
      </c>
      <c r="F298" s="22"/>
      <c r="G298" s="22" t="str">
        <f>IF([1]T15!G298="","",ROUND([1]T15!G298/[1]Auxiliar!D$17*100,1))</f>
        <v/>
      </c>
      <c r="H298" s="22"/>
      <c r="I298" s="22" t="str">
        <f>IF([1]T15!I298="","",ROUND([1]T15!I298/[1]Auxiliar!E$17*100,1))</f>
        <v/>
      </c>
      <c r="J298" s="22"/>
      <c r="K298" s="22" t="str">
        <f>IF([1]T15!K298="","",ROUND([1]T15!K298/[1]Auxiliar!F$17*100,1))</f>
        <v/>
      </c>
      <c r="L298" s="22"/>
      <c r="M298" s="22" t="str">
        <f>IF([1]T15!M298="","",ROUND([1]T15!M298/[1]Auxiliar!G$17*100,1))</f>
        <v/>
      </c>
      <c r="N298" s="22"/>
      <c r="O298" s="22" t="str">
        <f>IF([1]T15!O298="","",ROUND([1]T15!O298/[1]Auxiliar!H$17*100,1))</f>
        <v/>
      </c>
      <c r="P298" s="22"/>
      <c r="Q298" s="22" t="str">
        <f>IF([1]T15!Q298="","",ROUND([1]T15!Q298/[1]Auxiliar!I$17*100,1))</f>
        <v/>
      </c>
      <c r="R298" s="24"/>
      <c r="S298" s="23"/>
    </row>
    <row r="299" spans="1:19" s="25" customFormat="1" ht="18" x14ac:dyDescent="0.25">
      <c r="A299" s="27">
        <v>2013</v>
      </c>
      <c r="B299" s="18"/>
      <c r="C299" s="22" t="str">
        <f>IF([1]T15!C299="","",ROUND([1]T15!C299/[1]Auxiliar!B$17*100,1))</f>
        <v/>
      </c>
      <c r="D299" s="22"/>
      <c r="E299" s="22" t="str">
        <f>IF([1]T15!E299="","",ROUND([1]T15!E299/[1]Auxiliar!C$17*100,1))</f>
        <v/>
      </c>
      <c r="F299" s="22"/>
      <c r="G299" s="22" t="str">
        <f>IF([1]T15!G299="","",ROUND([1]T15!G299/[1]Auxiliar!D$17*100,1))</f>
        <v/>
      </c>
      <c r="H299" s="22"/>
      <c r="I299" s="22" t="str">
        <f>IF([1]T15!I299="","",ROUND([1]T15!I299/[1]Auxiliar!E$17*100,1))</f>
        <v/>
      </c>
      <c r="J299" s="22"/>
      <c r="K299" s="22" t="str">
        <f>IF([1]T15!K299="","",ROUND([1]T15!K299/[1]Auxiliar!F$17*100,1))</f>
        <v/>
      </c>
      <c r="L299" s="22"/>
      <c r="M299" s="22" t="str">
        <f>IF([1]T15!M299="","",ROUND([1]T15!M299/[1]Auxiliar!G$17*100,1))</f>
        <v/>
      </c>
      <c r="N299" s="22"/>
      <c r="O299" s="22" t="str">
        <f>IF([1]T15!O299="","",ROUND([1]T15!O299/[1]Auxiliar!H$17*100,1))</f>
        <v/>
      </c>
      <c r="P299" s="22"/>
      <c r="Q299" s="22" t="str">
        <f>IF([1]T15!Q299="","",ROUND([1]T15!Q299/[1]Auxiliar!I$17*100,1))</f>
        <v/>
      </c>
      <c r="R299" s="24"/>
      <c r="S299" s="23"/>
    </row>
    <row r="300" spans="1:19" s="25" customFormat="1" ht="18" x14ac:dyDescent="0.25">
      <c r="A300" s="18" t="s">
        <v>22</v>
      </c>
      <c r="B300" s="18"/>
      <c r="C300" s="22">
        <f>IF([1]T15!C300="","",ROUND([1]T15!C300/[1]Auxiliar!B$17*100,1))</f>
        <v>158.19999999999999</v>
      </c>
      <c r="D300" s="22"/>
      <c r="E300" s="22">
        <f>IF([1]T15!E300="","",ROUND([1]T15!E300/[1]Auxiliar!C$17*100,1))</f>
        <v>121.7</v>
      </c>
      <c r="F300" s="22"/>
      <c r="G300" s="22">
        <f>IF([1]T15!G300="","",ROUND([1]T15!G300/[1]Auxiliar!D$17*100,1))</f>
        <v>107.2</v>
      </c>
      <c r="H300" s="22"/>
      <c r="I300" s="22">
        <f>IF([1]T15!I300="","",ROUND([1]T15!I300/[1]Auxiliar!E$17*100,1))</f>
        <v>90.8</v>
      </c>
      <c r="J300" s="22"/>
      <c r="K300" s="22">
        <f>IF([1]T15!K300="","",ROUND([1]T15!K300/[1]Auxiliar!F$17*100,1))</f>
        <v>135.69999999999999</v>
      </c>
      <c r="L300" s="22"/>
      <c r="M300" s="22">
        <f>IF([1]T15!M300="","",ROUND([1]T15!M300/[1]Auxiliar!G$17*100,1))</f>
        <v>115.9</v>
      </c>
      <c r="N300" s="22"/>
      <c r="O300" s="22">
        <f>IF([1]T15!O300="","",ROUND([1]T15!O300/[1]Auxiliar!H$17*100,1))</f>
        <v>103.7</v>
      </c>
      <c r="P300" s="22"/>
      <c r="Q300" s="22">
        <f>IF([1]T15!Q300="","",ROUND([1]T15!Q300/[1]Auxiliar!I$17*100,1))</f>
        <v>92.1</v>
      </c>
      <c r="R300" s="24"/>
      <c r="S300" s="23"/>
    </row>
    <row r="301" spans="1:19" s="25" customFormat="1" ht="18" x14ac:dyDescent="0.25">
      <c r="A301" s="18" t="s">
        <v>23</v>
      </c>
      <c r="B301" s="18"/>
      <c r="C301" s="22">
        <f>IF([1]T15!C301="","",ROUND([1]T15!C301/[1]Auxiliar!B$17*100,1))</f>
        <v>159</v>
      </c>
      <c r="D301" s="22"/>
      <c r="E301" s="22">
        <f>IF([1]T15!E301="","",ROUND([1]T15!E301/[1]Auxiliar!C$17*100,1))</f>
        <v>123</v>
      </c>
      <c r="F301" s="22"/>
      <c r="G301" s="22">
        <f>IF([1]T15!G301="","",ROUND([1]T15!G301/[1]Auxiliar!D$17*100,1))</f>
        <v>108.3</v>
      </c>
      <c r="H301" s="22"/>
      <c r="I301" s="22">
        <f>IF([1]T15!I301="","",ROUND([1]T15!I301/[1]Auxiliar!E$17*100,1))</f>
        <v>92.4</v>
      </c>
      <c r="J301" s="22"/>
      <c r="K301" s="22">
        <f>IF([1]T15!K301="","",ROUND([1]T15!K301/[1]Auxiliar!F$17*100,1))</f>
        <v>136.80000000000001</v>
      </c>
      <c r="L301" s="22"/>
      <c r="M301" s="22">
        <f>IF([1]T15!M301="","",ROUND([1]T15!M301/[1]Auxiliar!G$17*100,1))</f>
        <v>117.1</v>
      </c>
      <c r="N301" s="22"/>
      <c r="O301" s="22">
        <f>IF([1]T15!O301="","",ROUND([1]T15!O301/[1]Auxiliar!H$17*100,1))</f>
        <v>104.9</v>
      </c>
      <c r="P301" s="22"/>
      <c r="Q301" s="22">
        <f>IF([1]T15!Q301="","",ROUND([1]T15!Q301/[1]Auxiliar!I$17*100,1))</f>
        <v>95.1</v>
      </c>
      <c r="R301" s="24"/>
      <c r="S301" s="23"/>
    </row>
    <row r="302" spans="1:19" s="25" customFormat="1" ht="18" x14ac:dyDescent="0.25">
      <c r="A302" s="18" t="s">
        <v>24</v>
      </c>
      <c r="B302" s="18"/>
      <c r="C302" s="22">
        <f>IF([1]T15!C302="","",ROUND([1]T15!C302/[1]Auxiliar!B$17*100,1))</f>
        <v>159.6</v>
      </c>
      <c r="D302" s="22"/>
      <c r="E302" s="22">
        <f>IF([1]T15!E302="","",ROUND([1]T15!E302/[1]Auxiliar!C$17*100,1))</f>
        <v>123.7</v>
      </c>
      <c r="F302" s="22"/>
      <c r="G302" s="22">
        <f>IF([1]T15!G302="","",ROUND([1]T15!G302/[1]Auxiliar!D$17*100,1))</f>
        <v>109.7</v>
      </c>
      <c r="H302" s="22"/>
      <c r="I302" s="22">
        <f>IF([1]T15!I302="","",ROUND([1]T15!I302/[1]Auxiliar!E$17*100,1))</f>
        <v>93.8</v>
      </c>
      <c r="J302" s="22"/>
      <c r="K302" s="22">
        <f>IF([1]T15!K302="","",ROUND([1]T15!K302/[1]Auxiliar!F$17*100,1))</f>
        <v>138.30000000000001</v>
      </c>
      <c r="L302" s="22"/>
      <c r="M302" s="22">
        <f>IF([1]T15!M302="","",ROUND([1]T15!M302/[1]Auxiliar!G$17*100,1))</f>
        <v>118</v>
      </c>
      <c r="N302" s="22"/>
      <c r="O302" s="22">
        <f>IF([1]T15!O302="","",ROUND([1]T15!O302/[1]Auxiliar!H$17*100,1))</f>
        <v>106.1</v>
      </c>
      <c r="P302" s="22"/>
      <c r="Q302" s="22">
        <f>IF([1]T15!Q302="","",ROUND([1]T15!Q302/[1]Auxiliar!I$17*100,1))</f>
        <v>96.9</v>
      </c>
      <c r="R302" s="24"/>
      <c r="S302" s="23"/>
    </row>
    <row r="303" spans="1:19" s="25" customFormat="1" ht="18" x14ac:dyDescent="0.25">
      <c r="A303" s="18" t="s">
        <v>25</v>
      </c>
      <c r="B303" s="18"/>
      <c r="C303" s="22">
        <f>IF([1]T15!C303="","",ROUND([1]T15!C303/[1]Auxiliar!B$17*100,1))</f>
        <v>159</v>
      </c>
      <c r="D303" s="22"/>
      <c r="E303" s="22">
        <f>IF([1]T15!E303="","",ROUND([1]T15!E303/[1]Auxiliar!C$17*100,1))</f>
        <v>123.3</v>
      </c>
      <c r="F303" s="22"/>
      <c r="G303" s="22">
        <f>IF([1]T15!G303="","",ROUND([1]T15!G303/[1]Auxiliar!D$17*100,1))</f>
        <v>109.3</v>
      </c>
      <c r="H303" s="22"/>
      <c r="I303" s="22">
        <f>IF([1]T15!I303="","",ROUND([1]T15!I303/[1]Auxiliar!E$17*100,1))</f>
        <v>95</v>
      </c>
      <c r="J303" s="22"/>
      <c r="K303" s="22">
        <f>IF([1]T15!K303="","",ROUND([1]T15!K303/[1]Auxiliar!F$17*100,1))</f>
        <v>137.19999999999999</v>
      </c>
      <c r="L303" s="22"/>
      <c r="M303" s="22">
        <f>IF([1]T15!M303="","",ROUND([1]T15!M303/[1]Auxiliar!G$17*100,1))</f>
        <v>118</v>
      </c>
      <c r="N303" s="22"/>
      <c r="O303" s="22">
        <f>IF([1]T15!O303="","",ROUND([1]T15!O303/[1]Auxiliar!H$17*100,1))</f>
        <v>105.9</v>
      </c>
      <c r="P303" s="22"/>
      <c r="Q303" s="22">
        <f>IF([1]T15!Q303="","",ROUND([1]T15!Q303/[1]Auxiliar!I$17*100,1))</f>
        <v>97.1</v>
      </c>
      <c r="R303" s="24"/>
      <c r="S303" s="23"/>
    </row>
    <row r="304" spans="1:19" s="25" customFormat="1" ht="18" x14ac:dyDescent="0.25">
      <c r="A304" s="18" t="s">
        <v>13</v>
      </c>
      <c r="B304" s="18"/>
      <c r="C304" s="22">
        <f>IF([1]T15!C304="","",ROUND([1]T15!C304/[1]Auxiliar!B$17*100,1))</f>
        <v>157.4</v>
      </c>
      <c r="D304" s="22"/>
      <c r="E304" s="22">
        <f>IF([1]T15!E304="","",ROUND([1]T15!E304/[1]Auxiliar!C$17*100,1))</f>
        <v>123.1</v>
      </c>
      <c r="F304" s="22"/>
      <c r="G304" s="22">
        <f>IF([1]T15!G304="","",ROUND([1]T15!G304/[1]Auxiliar!D$17*100,1))</f>
        <v>109.3</v>
      </c>
      <c r="H304" s="22"/>
      <c r="I304" s="22">
        <f>IF([1]T15!I304="","",ROUND([1]T15!I304/[1]Auxiliar!E$17*100,1))</f>
        <v>94.9</v>
      </c>
      <c r="J304" s="22"/>
      <c r="K304" s="22">
        <f>IF([1]T15!K304="","",ROUND([1]T15!K304/[1]Auxiliar!F$17*100,1))</f>
        <v>136.5</v>
      </c>
      <c r="L304" s="22"/>
      <c r="M304" s="22">
        <f>IF([1]T15!M304="","",ROUND([1]T15!M304/[1]Auxiliar!G$17*100,1))</f>
        <v>118</v>
      </c>
      <c r="N304" s="22"/>
      <c r="O304" s="22">
        <f>IF([1]T15!O304="","",ROUND([1]T15!O304/[1]Auxiliar!H$17*100,1))</f>
        <v>105.4</v>
      </c>
      <c r="P304" s="22"/>
      <c r="Q304" s="22">
        <f>IF([1]T15!Q304="","",ROUND([1]T15!Q304/[1]Auxiliar!I$17*100,1))</f>
        <v>96.7</v>
      </c>
      <c r="R304" s="24"/>
      <c r="S304" s="23"/>
    </row>
    <row r="305" spans="1:19" s="25" customFormat="1" ht="18" x14ac:dyDescent="0.25">
      <c r="A305" s="18" t="s">
        <v>14</v>
      </c>
      <c r="B305" s="18"/>
      <c r="C305" s="22">
        <f>IF([1]T15!C305="","",ROUND([1]T15!C305/[1]Auxiliar!B$17*100,1))</f>
        <v>158.80000000000001</v>
      </c>
      <c r="D305" s="22"/>
      <c r="E305" s="22">
        <f>IF([1]T15!E305="","",ROUND([1]T15!E305/[1]Auxiliar!C$17*100,1))</f>
        <v>123</v>
      </c>
      <c r="F305" s="22"/>
      <c r="G305" s="22">
        <f>IF([1]T15!G305="","",ROUND([1]T15!G305/[1]Auxiliar!D$17*100,1))</f>
        <v>108.8</v>
      </c>
      <c r="H305" s="22"/>
      <c r="I305" s="22">
        <f>IF([1]T15!I305="","",ROUND([1]T15!I305/[1]Auxiliar!E$17*100,1))</f>
        <v>94.9</v>
      </c>
      <c r="J305" s="22"/>
      <c r="K305" s="22">
        <f>IF([1]T15!K305="","",ROUND([1]T15!K305/[1]Auxiliar!F$17*100,1))</f>
        <v>136.19999999999999</v>
      </c>
      <c r="L305" s="22"/>
      <c r="M305" s="22">
        <f>IF([1]T15!M305="","",ROUND([1]T15!M305/[1]Auxiliar!G$17*100,1))</f>
        <v>117.1</v>
      </c>
      <c r="N305" s="22"/>
      <c r="O305" s="22">
        <f>IF([1]T15!O305="","",ROUND([1]T15!O305/[1]Auxiliar!H$17*100,1))</f>
        <v>103.9</v>
      </c>
      <c r="P305" s="22"/>
      <c r="Q305" s="22">
        <f>IF([1]T15!Q305="","",ROUND([1]T15!Q305/[1]Auxiliar!I$17*100,1))</f>
        <v>96.2</v>
      </c>
      <c r="R305" s="24"/>
      <c r="S305" s="23"/>
    </row>
    <row r="306" spans="1:19" s="25" customFormat="1" ht="18" x14ac:dyDescent="0.25">
      <c r="A306" s="18" t="s">
        <v>15</v>
      </c>
      <c r="B306" s="18"/>
      <c r="C306" s="22">
        <f>IF([1]T15!C306="","",ROUND([1]T15!C306/[1]Auxiliar!B$17*100,1))</f>
        <v>159.4</v>
      </c>
      <c r="D306" s="22"/>
      <c r="E306" s="22">
        <f>IF([1]T15!E306="","",ROUND([1]T15!E306/[1]Auxiliar!C$17*100,1))</f>
        <v>124.8</v>
      </c>
      <c r="F306" s="22"/>
      <c r="G306" s="22">
        <f>IF([1]T15!G306="","",ROUND([1]T15!G306/[1]Auxiliar!D$17*100,1))</f>
        <v>110</v>
      </c>
      <c r="H306" s="22"/>
      <c r="I306" s="22">
        <f>IF([1]T15!I306="","",ROUND([1]T15!I306/[1]Auxiliar!E$17*100,1))</f>
        <v>94.8</v>
      </c>
      <c r="J306" s="22"/>
      <c r="K306" s="22">
        <f>IF([1]T15!K306="","",ROUND([1]T15!K306/[1]Auxiliar!F$17*100,1))</f>
        <v>136.69999999999999</v>
      </c>
      <c r="L306" s="22"/>
      <c r="M306" s="22">
        <f>IF([1]T15!M306="","",ROUND([1]T15!M306/[1]Auxiliar!G$17*100,1))</f>
        <v>118.4</v>
      </c>
      <c r="N306" s="22"/>
      <c r="O306" s="22">
        <f>IF([1]T15!O306="","",ROUND([1]T15!O306/[1]Auxiliar!H$17*100,1))</f>
        <v>104.6</v>
      </c>
      <c r="P306" s="22"/>
      <c r="Q306" s="22">
        <f>IF([1]T15!Q306="","",ROUND([1]T15!Q306/[1]Auxiliar!I$17*100,1))</f>
        <v>96.5</v>
      </c>
      <c r="R306" s="24"/>
      <c r="S306" s="23"/>
    </row>
    <row r="307" spans="1:19" s="25" customFormat="1" ht="18" x14ac:dyDescent="0.25">
      <c r="A307" s="18" t="s">
        <v>16</v>
      </c>
      <c r="B307" s="18"/>
      <c r="C307" s="22">
        <f>IF([1]T15!C307="","",ROUND([1]T15!C307/[1]Auxiliar!B$17*100,1))</f>
        <v>159.19999999999999</v>
      </c>
      <c r="D307" s="22"/>
      <c r="E307" s="22">
        <f>IF([1]T15!E307="","",ROUND([1]T15!E307/[1]Auxiliar!C$17*100,1))</f>
        <v>125.2</v>
      </c>
      <c r="F307" s="22"/>
      <c r="G307" s="22">
        <f>IF([1]T15!G307="","",ROUND([1]T15!G307/[1]Auxiliar!D$17*100,1))</f>
        <v>110.3</v>
      </c>
      <c r="H307" s="22"/>
      <c r="I307" s="22">
        <f>IF([1]T15!I307="","",ROUND([1]T15!I307/[1]Auxiliar!E$17*100,1))</f>
        <v>94.1</v>
      </c>
      <c r="J307" s="22"/>
      <c r="K307" s="22">
        <f>IF([1]T15!K307="","",ROUND([1]T15!K307/[1]Auxiliar!F$17*100,1))</f>
        <v>137</v>
      </c>
      <c r="L307" s="22"/>
      <c r="M307" s="22">
        <f>IF([1]T15!M307="","",ROUND([1]T15!M307/[1]Auxiliar!G$17*100,1))</f>
        <v>119.4</v>
      </c>
      <c r="N307" s="22"/>
      <c r="O307" s="22">
        <f>IF([1]T15!O307="","",ROUND([1]T15!O307/[1]Auxiliar!H$17*100,1))</f>
        <v>106.1</v>
      </c>
      <c r="P307" s="22"/>
      <c r="Q307" s="22">
        <f>IF([1]T15!Q307="","",ROUND([1]T15!Q307/[1]Auxiliar!I$17*100,1))</f>
        <v>96.3</v>
      </c>
      <c r="R307" s="24"/>
      <c r="S307" s="23"/>
    </row>
    <row r="308" spans="1:19" s="25" customFormat="1" ht="18" x14ac:dyDescent="0.25">
      <c r="A308" s="18" t="s">
        <v>17</v>
      </c>
      <c r="B308" s="18"/>
      <c r="C308" s="22">
        <f>IF([1]T15!C308="","",ROUND([1]T15!C308/[1]Auxiliar!B$17*100,1))</f>
        <v>156.6</v>
      </c>
      <c r="D308" s="22"/>
      <c r="E308" s="22">
        <f>IF([1]T15!E308="","",ROUND([1]T15!E308/[1]Auxiliar!C$17*100,1))</f>
        <v>126</v>
      </c>
      <c r="F308" s="22"/>
      <c r="G308" s="22">
        <f>IF([1]T15!G308="","",ROUND([1]T15!G308/[1]Auxiliar!D$17*100,1))</f>
        <v>111</v>
      </c>
      <c r="H308" s="22"/>
      <c r="I308" s="22">
        <f>IF([1]T15!I308="","",ROUND([1]T15!I308/[1]Auxiliar!E$17*100,1))</f>
        <v>93.7</v>
      </c>
      <c r="J308" s="22"/>
      <c r="K308" s="22">
        <f>IF([1]T15!K308="","",ROUND([1]T15!K308/[1]Auxiliar!F$17*100,1))</f>
        <v>136.19999999999999</v>
      </c>
      <c r="L308" s="22"/>
      <c r="M308" s="22">
        <f>IF([1]T15!M308="","",ROUND([1]T15!M308/[1]Auxiliar!G$17*100,1))</f>
        <v>121</v>
      </c>
      <c r="N308" s="22"/>
      <c r="O308" s="22">
        <f>IF([1]T15!O308="","",ROUND([1]T15!O308/[1]Auxiliar!H$17*100,1))</f>
        <v>107.4</v>
      </c>
      <c r="P308" s="22"/>
      <c r="Q308" s="22">
        <f>IF([1]T15!Q308="","",ROUND([1]T15!Q308/[1]Auxiliar!I$17*100,1))</f>
        <v>97</v>
      </c>
      <c r="R308" s="24"/>
      <c r="S308" s="23"/>
    </row>
    <row r="309" spans="1:19" s="25" customFormat="1" ht="18" x14ac:dyDescent="0.25">
      <c r="A309" s="18" t="s">
        <v>18</v>
      </c>
      <c r="B309" s="18"/>
      <c r="C309" s="22">
        <f>IF([1]T15!C309="","",ROUND([1]T15!C309/[1]Auxiliar!B$17*100,1))</f>
        <v>155.19999999999999</v>
      </c>
      <c r="D309" s="22"/>
      <c r="E309" s="22">
        <f>IF([1]T15!E309="","",ROUND([1]T15!E309/[1]Auxiliar!C$17*100,1))</f>
        <v>126</v>
      </c>
      <c r="F309" s="22"/>
      <c r="G309" s="22">
        <f>IF([1]T15!G309="","",ROUND([1]T15!G309/[1]Auxiliar!D$17*100,1))</f>
        <v>111.6</v>
      </c>
      <c r="H309" s="22"/>
      <c r="I309" s="22">
        <f>IF([1]T15!I309="","",ROUND([1]T15!I309/[1]Auxiliar!E$17*100,1))</f>
        <v>95.5</v>
      </c>
      <c r="J309" s="22"/>
      <c r="K309" s="22">
        <f>IF([1]T15!K309="","",ROUND([1]T15!K309/[1]Auxiliar!F$17*100,1))</f>
        <v>135.19999999999999</v>
      </c>
      <c r="L309" s="22"/>
      <c r="M309" s="22">
        <f>IF([1]T15!M309="","",ROUND([1]T15!M309/[1]Auxiliar!G$17*100,1))</f>
        <v>121</v>
      </c>
      <c r="N309" s="22"/>
      <c r="O309" s="22">
        <f>IF([1]T15!O309="","",ROUND([1]T15!O309/[1]Auxiliar!H$17*100,1))</f>
        <v>108.1</v>
      </c>
      <c r="P309" s="22"/>
      <c r="Q309" s="22">
        <f>IF([1]T15!Q309="","",ROUND([1]T15!Q309/[1]Auxiliar!I$17*100,1))</f>
        <v>98.1</v>
      </c>
      <c r="R309" s="24"/>
      <c r="S309" s="23"/>
    </row>
    <row r="310" spans="1:19" s="25" customFormat="1" ht="18" x14ac:dyDescent="0.25">
      <c r="A310" s="18" t="s">
        <v>19</v>
      </c>
      <c r="B310" s="18"/>
      <c r="C310" s="22">
        <f>IF([1]T15!C310="","",ROUND([1]T15!C310/[1]Auxiliar!B$17*100,1))</f>
        <v>155</v>
      </c>
      <c r="D310" s="22"/>
      <c r="E310" s="22">
        <f>IF([1]T15!E310="","",ROUND([1]T15!E310/[1]Auxiliar!C$17*100,1))</f>
        <v>125.5</v>
      </c>
      <c r="F310" s="22"/>
      <c r="G310" s="22">
        <f>IF([1]T15!G310="","",ROUND([1]T15!G310/[1]Auxiliar!D$17*100,1))</f>
        <v>111.6</v>
      </c>
      <c r="H310" s="22"/>
      <c r="I310" s="22">
        <f>IF([1]T15!I310="","",ROUND([1]T15!I310/[1]Auxiliar!E$17*100,1))</f>
        <v>96.5</v>
      </c>
      <c r="J310" s="22"/>
      <c r="K310" s="22">
        <f>IF([1]T15!K310="","",ROUND([1]T15!K310/[1]Auxiliar!F$17*100,1))</f>
        <v>134.80000000000001</v>
      </c>
      <c r="L310" s="22"/>
      <c r="M310" s="22">
        <f>IF([1]T15!M310="","",ROUND([1]T15!M310/[1]Auxiliar!G$17*100,1))</f>
        <v>120.2</v>
      </c>
      <c r="N310" s="22"/>
      <c r="O310" s="22">
        <f>IF([1]T15!O310="","",ROUND([1]T15!O310/[1]Auxiliar!H$17*100,1))</f>
        <v>106.9</v>
      </c>
      <c r="P310" s="22"/>
      <c r="Q310" s="22">
        <f>IF([1]T15!Q310="","",ROUND([1]T15!Q310/[1]Auxiliar!I$17*100,1))</f>
        <v>98.9</v>
      </c>
      <c r="R310" s="24"/>
      <c r="S310" s="23"/>
    </row>
    <row r="311" spans="1:19" s="25" customFormat="1" ht="18" x14ac:dyDescent="0.25">
      <c r="A311" s="18" t="s">
        <v>20</v>
      </c>
      <c r="B311" s="18"/>
      <c r="C311" s="22">
        <f>IF([1]T15!C311="","",ROUND([1]T15!C311/[1]Auxiliar!B$17*100,1))</f>
        <v>156.6</v>
      </c>
      <c r="D311" s="22"/>
      <c r="E311" s="22">
        <f>IF([1]T15!E311="","",ROUND([1]T15!E311/[1]Auxiliar!C$17*100,1))</f>
        <v>126.4</v>
      </c>
      <c r="F311" s="22"/>
      <c r="G311" s="22">
        <f>IF([1]T15!G311="","",ROUND([1]T15!G311/[1]Auxiliar!D$17*100,1))</f>
        <v>113.5</v>
      </c>
      <c r="H311" s="22"/>
      <c r="I311" s="22">
        <f>IF([1]T15!I311="","",ROUND([1]T15!I311/[1]Auxiliar!E$17*100,1))</f>
        <v>95.1</v>
      </c>
      <c r="J311" s="22"/>
      <c r="K311" s="22">
        <f>IF([1]T15!K311="","",ROUND([1]T15!K311/[1]Auxiliar!F$17*100,1))</f>
        <v>135.4</v>
      </c>
      <c r="L311" s="22"/>
      <c r="M311" s="22">
        <f>IF([1]T15!M311="","",ROUND([1]T15!M311/[1]Auxiliar!G$17*100,1))</f>
        <v>120.8</v>
      </c>
      <c r="N311" s="22"/>
      <c r="O311" s="22">
        <f>IF([1]T15!O311="","",ROUND([1]T15!O311/[1]Auxiliar!H$17*100,1))</f>
        <v>107.5</v>
      </c>
      <c r="P311" s="22"/>
      <c r="Q311" s="22">
        <f>IF([1]T15!Q311="","",ROUND([1]T15!Q311/[1]Auxiliar!I$17*100,1))</f>
        <v>96.7</v>
      </c>
      <c r="R311" s="24"/>
      <c r="S311" s="23"/>
    </row>
    <row r="312" spans="1:19" s="25" customFormat="1" ht="18" x14ac:dyDescent="0.25">
      <c r="A312" s="18"/>
      <c r="B312" s="18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4"/>
      <c r="S312" s="23"/>
    </row>
    <row r="313" spans="1:19" s="25" customFormat="1" ht="18" x14ac:dyDescent="0.25">
      <c r="A313" s="27">
        <v>2014</v>
      </c>
      <c r="B313" s="18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4"/>
      <c r="S313" s="23"/>
    </row>
    <row r="314" spans="1:19" s="25" customFormat="1" ht="18" x14ac:dyDescent="0.25">
      <c r="A314" s="18" t="s">
        <v>22</v>
      </c>
      <c r="B314" s="18"/>
      <c r="C314" s="22">
        <f>IF([1]T15!C314="","",ROUND([1]T15!C314/[1]Auxiliar!B$17*100,1))</f>
        <v>158.4</v>
      </c>
      <c r="D314" s="22"/>
      <c r="E314" s="22">
        <f>IF([1]T15!E314="","",ROUND([1]T15!E314/[1]Auxiliar!C$17*100,1))</f>
        <v>127.2</v>
      </c>
      <c r="F314" s="22"/>
      <c r="G314" s="22">
        <f>IF([1]T15!G314="","",ROUND([1]T15!G314/[1]Auxiliar!D$17*100,1))</f>
        <v>114.8</v>
      </c>
      <c r="H314" s="22"/>
      <c r="I314" s="22">
        <f>IF([1]T15!I314="","",ROUND([1]T15!I314/[1]Auxiliar!E$17*100,1))</f>
        <v>94.8</v>
      </c>
      <c r="J314" s="22"/>
      <c r="K314" s="22">
        <f>IF([1]T15!K314="","",ROUND([1]T15!K314/[1]Auxiliar!F$17*100,1))</f>
        <v>137</v>
      </c>
      <c r="L314" s="22"/>
      <c r="M314" s="22">
        <f>IF([1]T15!M314="","",ROUND([1]T15!M314/[1]Auxiliar!G$17*100,1))</f>
        <v>121.2</v>
      </c>
      <c r="N314" s="22"/>
      <c r="O314" s="22">
        <f>IF([1]T15!O314="","",ROUND([1]T15!O314/[1]Auxiliar!H$17*100,1))</f>
        <v>108.8</v>
      </c>
      <c r="P314" s="22"/>
      <c r="Q314" s="22">
        <f>IF([1]T15!Q314="","",ROUND([1]T15!Q314/[1]Auxiliar!I$17*100,1))</f>
        <v>96.7</v>
      </c>
      <c r="R314" s="24"/>
      <c r="S314" s="23"/>
    </row>
    <row r="315" spans="1:19" s="25" customFormat="1" ht="18" x14ac:dyDescent="0.25">
      <c r="A315" s="18" t="s">
        <v>23</v>
      </c>
      <c r="B315" s="18"/>
      <c r="C315" s="22">
        <f>IF([1]T15!C315="","",ROUND([1]T15!C315/[1]Auxiliar!B$17*100,1))</f>
        <v>162.4</v>
      </c>
      <c r="D315" s="22"/>
      <c r="E315" s="22">
        <f>IF([1]T15!E315="","",ROUND([1]T15!E315/[1]Auxiliar!C$17*100,1))</f>
        <v>128.30000000000001</v>
      </c>
      <c r="F315" s="22"/>
      <c r="G315" s="22">
        <f>IF([1]T15!G315="","",ROUND([1]T15!G315/[1]Auxiliar!D$17*100,1))</f>
        <v>115.8</v>
      </c>
      <c r="H315" s="22"/>
      <c r="I315" s="22">
        <f>IF([1]T15!I315="","",ROUND([1]T15!I315/[1]Auxiliar!E$17*100,1))</f>
        <v>93.7</v>
      </c>
      <c r="J315" s="22"/>
      <c r="K315" s="22">
        <f>IF([1]T15!K315="","",ROUND([1]T15!K315/[1]Auxiliar!F$17*100,1))</f>
        <v>138.30000000000001</v>
      </c>
      <c r="L315" s="22"/>
      <c r="M315" s="22">
        <f>IF([1]T15!M315="","",ROUND([1]T15!M315/[1]Auxiliar!G$17*100,1))</f>
        <v>121.5</v>
      </c>
      <c r="N315" s="22"/>
      <c r="O315" s="22">
        <f>IF([1]T15!O315="","",ROUND([1]T15!O315/[1]Auxiliar!H$17*100,1))</f>
        <v>109.2</v>
      </c>
      <c r="P315" s="22"/>
      <c r="Q315" s="22">
        <f>IF([1]T15!Q315="","",ROUND([1]T15!Q315/[1]Auxiliar!I$17*100,1))</f>
        <v>96.5</v>
      </c>
      <c r="R315" s="24"/>
      <c r="S315" s="23"/>
    </row>
    <row r="316" spans="1:19" s="25" customFormat="1" ht="18" x14ac:dyDescent="0.25">
      <c r="A316" s="18" t="s">
        <v>24</v>
      </c>
      <c r="B316" s="18"/>
      <c r="C316" s="22">
        <f>IF([1]T15!C316="","",ROUND([1]T15!C316/[1]Auxiliar!B$17*100,1))</f>
        <v>163.80000000000001</v>
      </c>
      <c r="D316" s="22"/>
      <c r="E316" s="22">
        <f>IF([1]T15!E316="","",ROUND([1]T15!E316/[1]Auxiliar!C$17*100,1))</f>
        <v>128.80000000000001</v>
      </c>
      <c r="F316" s="22"/>
      <c r="G316" s="22">
        <f>IF([1]T15!G316="","",ROUND([1]T15!G316/[1]Auxiliar!D$17*100,1))</f>
        <v>116.1</v>
      </c>
      <c r="H316" s="22"/>
      <c r="I316" s="22">
        <f>IF([1]T15!I316="","",ROUND([1]T15!I316/[1]Auxiliar!E$17*100,1))</f>
        <v>95.4</v>
      </c>
      <c r="J316" s="22"/>
      <c r="K316" s="22">
        <f>IF([1]T15!K316="","",ROUND([1]T15!K316/[1]Auxiliar!F$17*100,1))</f>
        <v>138.6</v>
      </c>
      <c r="L316" s="22"/>
      <c r="M316" s="22">
        <f>IF([1]T15!M316="","",ROUND([1]T15!M316/[1]Auxiliar!G$17*100,1))</f>
        <v>121.8</v>
      </c>
      <c r="N316" s="22"/>
      <c r="O316" s="22">
        <f>IF([1]T15!O316="","",ROUND([1]T15!O316/[1]Auxiliar!H$17*100,1))</f>
        <v>110.7</v>
      </c>
      <c r="P316" s="22"/>
      <c r="Q316" s="22">
        <f>IF([1]T15!Q316="","",ROUND([1]T15!Q316/[1]Auxiliar!I$17*100,1))</f>
        <v>99.1</v>
      </c>
      <c r="R316" s="24"/>
      <c r="S316" s="23"/>
    </row>
    <row r="317" spans="1:19" s="25" customFormat="1" ht="18" x14ac:dyDescent="0.25">
      <c r="A317" s="18" t="s">
        <v>25</v>
      </c>
      <c r="B317" s="18"/>
      <c r="C317" s="22">
        <f>IF([1]T15!C317="","",ROUND([1]T15!C317/[1]Auxiliar!B$17*100,1))</f>
        <v>164.4</v>
      </c>
      <c r="D317" s="22"/>
      <c r="E317" s="22">
        <f>IF([1]T15!E317="","",ROUND([1]T15!E317/[1]Auxiliar!C$17*100,1))</f>
        <v>128.80000000000001</v>
      </c>
      <c r="F317" s="22"/>
      <c r="G317" s="22">
        <f>IF([1]T15!G317="","",ROUND([1]T15!G317/[1]Auxiliar!D$17*100,1))</f>
        <v>115.6</v>
      </c>
      <c r="H317" s="22"/>
      <c r="I317" s="22">
        <f>IF([1]T15!I317="","",ROUND([1]T15!I317/[1]Auxiliar!E$17*100,1))</f>
        <v>94.3</v>
      </c>
      <c r="J317" s="22"/>
      <c r="K317" s="22">
        <f>IF([1]T15!K317="","",ROUND([1]T15!K317/[1]Auxiliar!F$17*100,1))</f>
        <v>139.1</v>
      </c>
      <c r="L317" s="22"/>
      <c r="M317" s="22">
        <f>IF([1]T15!M317="","",ROUND([1]T15!M317/[1]Auxiliar!G$17*100,1))</f>
        <v>121.8</v>
      </c>
      <c r="N317" s="22"/>
      <c r="O317" s="22">
        <f>IF([1]T15!O317="","",ROUND([1]T15!O317/[1]Auxiliar!H$17*100,1))</f>
        <v>110.1</v>
      </c>
      <c r="P317" s="22"/>
      <c r="Q317" s="22">
        <f>IF([1]T15!Q317="","",ROUND([1]T15!Q317/[1]Auxiliar!I$17*100,1))</f>
        <v>98.8</v>
      </c>
      <c r="R317" s="24"/>
      <c r="S317" s="23"/>
    </row>
    <row r="318" spans="1:19" s="25" customFormat="1" ht="18" x14ac:dyDescent="0.25">
      <c r="A318" s="18" t="s">
        <v>13</v>
      </c>
      <c r="B318" s="18"/>
      <c r="C318" s="22">
        <f>IF([1]T15!C318="","",ROUND([1]T15!C318/[1]Auxiliar!B$17*100,1))</f>
        <v>164.8</v>
      </c>
      <c r="D318" s="22"/>
      <c r="E318" s="22">
        <f>IF([1]T15!E318="","",ROUND([1]T15!E318/[1]Auxiliar!C$17*100,1))</f>
        <v>127.8</v>
      </c>
      <c r="F318" s="22"/>
      <c r="G318" s="22">
        <f>IF([1]T15!G318="","",ROUND([1]T15!G318/[1]Auxiliar!D$17*100,1))</f>
        <v>113.9</v>
      </c>
      <c r="H318" s="22"/>
      <c r="I318" s="22">
        <f>IF([1]T15!I318="","",ROUND([1]T15!I318/[1]Auxiliar!E$17*100,1))</f>
        <v>93.1</v>
      </c>
      <c r="J318" s="22"/>
      <c r="K318" s="22">
        <f>IF([1]T15!K318="","",ROUND([1]T15!K318/[1]Auxiliar!F$17*100,1))</f>
        <v>140.4</v>
      </c>
      <c r="L318" s="22"/>
      <c r="M318" s="22">
        <f>IF([1]T15!M318="","",ROUND([1]T15!M318/[1]Auxiliar!G$17*100,1))</f>
        <v>121.6</v>
      </c>
      <c r="N318" s="22"/>
      <c r="O318" s="22">
        <f>IF([1]T15!O318="","",ROUND([1]T15!O318/[1]Auxiliar!H$17*100,1))</f>
        <v>109.3</v>
      </c>
      <c r="P318" s="22"/>
      <c r="Q318" s="22">
        <f>IF([1]T15!Q318="","",ROUND([1]T15!Q318/[1]Auxiliar!I$17*100,1))</f>
        <v>96.3</v>
      </c>
      <c r="R318" s="24"/>
      <c r="S318" s="23"/>
    </row>
    <row r="319" spans="1:19" s="25" customFormat="1" ht="18" x14ac:dyDescent="0.25">
      <c r="A319" s="18" t="s">
        <v>14</v>
      </c>
      <c r="B319" s="18"/>
      <c r="C319" s="22">
        <f>IF([1]T15!C319="","",ROUND([1]T15!C319/[1]Auxiliar!B$17*100,1))</f>
        <v>163</v>
      </c>
      <c r="D319" s="22"/>
      <c r="E319" s="22">
        <f>IF([1]T15!E319="","",ROUND([1]T15!E319/[1]Auxiliar!C$17*100,1))</f>
        <v>125.8</v>
      </c>
      <c r="F319" s="22"/>
      <c r="G319" s="22">
        <f>IF([1]T15!G319="","",ROUND([1]T15!G319/[1]Auxiliar!D$17*100,1))</f>
        <v>111.3</v>
      </c>
      <c r="H319" s="22"/>
      <c r="I319" s="22">
        <f>IF([1]T15!I319="","",ROUND([1]T15!I319/[1]Auxiliar!E$17*100,1))</f>
        <v>90.7</v>
      </c>
      <c r="J319" s="22"/>
      <c r="K319" s="22">
        <f>IF([1]T15!K319="","",ROUND([1]T15!K319/[1]Auxiliar!F$17*100,1))</f>
        <v>140</v>
      </c>
      <c r="L319" s="22"/>
      <c r="M319" s="22">
        <f>IF([1]T15!M319="","",ROUND([1]T15!M319/[1]Auxiliar!G$17*100,1))</f>
        <v>120.1</v>
      </c>
      <c r="N319" s="22"/>
      <c r="O319" s="22">
        <f>IF([1]T15!O319="","",ROUND([1]T15!O319/[1]Auxiliar!H$17*100,1))</f>
        <v>106.6</v>
      </c>
      <c r="P319" s="22"/>
      <c r="Q319" s="22">
        <f>IF([1]T15!Q319="","",ROUND([1]T15!Q319/[1]Auxiliar!I$17*100,1))</f>
        <v>92.1</v>
      </c>
      <c r="R319" s="24"/>
      <c r="S319" s="23"/>
    </row>
    <row r="320" spans="1:19" s="25" customFormat="1" ht="18" x14ac:dyDescent="0.25">
      <c r="A320" s="18" t="s">
        <v>15</v>
      </c>
      <c r="B320" s="18"/>
      <c r="C320" s="22">
        <f>IF([1]T15!C320="","",ROUND([1]T15!C320/[1]Auxiliar!B$17*100,1))</f>
        <v>164.6</v>
      </c>
      <c r="D320" s="22"/>
      <c r="E320" s="22">
        <f>IF([1]T15!E320="","",ROUND([1]T15!E320/[1]Auxiliar!C$17*100,1))</f>
        <v>126.2</v>
      </c>
      <c r="F320" s="22"/>
      <c r="G320" s="22">
        <f>IF([1]T15!G320="","",ROUND([1]T15!G320/[1]Auxiliar!D$17*100,1))</f>
        <v>111.9</v>
      </c>
      <c r="H320" s="22"/>
      <c r="I320" s="22">
        <f>IF([1]T15!I320="","",ROUND([1]T15!I320/[1]Auxiliar!E$17*100,1))</f>
        <v>92.1</v>
      </c>
      <c r="J320" s="22"/>
      <c r="K320" s="22">
        <f>IF([1]T15!K320="","",ROUND([1]T15!K320/[1]Auxiliar!F$17*100,1))</f>
        <v>140.19999999999999</v>
      </c>
      <c r="L320" s="22"/>
      <c r="M320" s="22">
        <f>IF([1]T15!M320="","",ROUND([1]T15!M320/[1]Auxiliar!G$17*100,1))</f>
        <v>120.1</v>
      </c>
      <c r="N320" s="22"/>
      <c r="O320" s="22">
        <f>IF([1]T15!O320="","",ROUND([1]T15!O320/[1]Auxiliar!H$17*100,1))</f>
        <v>107</v>
      </c>
      <c r="P320" s="22"/>
      <c r="Q320" s="22">
        <f>IF([1]T15!Q320="","",ROUND([1]T15!Q320/[1]Auxiliar!I$17*100,1))</f>
        <v>93.3</v>
      </c>
      <c r="R320" s="24"/>
      <c r="S320" s="23"/>
    </row>
    <row r="321" spans="1:19" s="25" customFormat="1" ht="18" x14ac:dyDescent="0.25">
      <c r="A321" s="18" t="s">
        <v>16</v>
      </c>
      <c r="B321" s="18"/>
      <c r="C321" s="22">
        <f>IF([1]T15!C321="","",ROUND([1]T15!C321/[1]Auxiliar!B$17*100,1))</f>
        <v>164</v>
      </c>
      <c r="D321" s="22"/>
      <c r="E321" s="22">
        <f>IF([1]T15!E321="","",ROUND([1]T15!E321/[1]Auxiliar!C$17*100,1))</f>
        <v>126.9</v>
      </c>
      <c r="F321" s="22"/>
      <c r="G321" s="22">
        <f>IF([1]T15!G321="","",ROUND([1]T15!G321/[1]Auxiliar!D$17*100,1))</f>
        <v>112.5</v>
      </c>
      <c r="H321" s="22"/>
      <c r="I321" s="22">
        <f>IF([1]T15!I321="","",ROUND([1]T15!I321/[1]Auxiliar!E$17*100,1))</f>
        <v>92.7</v>
      </c>
      <c r="J321" s="22"/>
      <c r="K321" s="22">
        <f>IF([1]T15!K321="","",ROUND([1]T15!K321/[1]Auxiliar!F$17*100,1))</f>
        <v>138.9</v>
      </c>
      <c r="L321" s="22"/>
      <c r="M321" s="22">
        <f>IF([1]T15!M321="","",ROUND([1]T15!M321/[1]Auxiliar!G$17*100,1))</f>
        <v>120</v>
      </c>
      <c r="N321" s="22"/>
      <c r="O321" s="22">
        <f>IF([1]T15!O321="","",ROUND([1]T15!O321/[1]Auxiliar!H$17*100,1))</f>
        <v>106.6</v>
      </c>
      <c r="P321" s="22"/>
      <c r="Q321" s="22">
        <f>IF([1]T15!Q321="","",ROUND([1]T15!Q321/[1]Auxiliar!I$17*100,1))</f>
        <v>94.4</v>
      </c>
      <c r="R321" s="24"/>
      <c r="S321" s="23"/>
    </row>
    <row r="322" spans="1:19" s="25" customFormat="1" ht="18" x14ac:dyDescent="0.25">
      <c r="A322" s="18" t="s">
        <v>17</v>
      </c>
      <c r="B322" s="18"/>
      <c r="C322" s="22">
        <f>IF([1]T15!C322="","",ROUND([1]T15!C322/[1]Auxiliar!B$17*100,1))</f>
        <v>165.6</v>
      </c>
      <c r="D322" s="22"/>
      <c r="E322" s="22">
        <f>IF([1]T15!E322="","",ROUND([1]T15!E322/[1]Auxiliar!C$17*100,1))</f>
        <v>127.7</v>
      </c>
      <c r="F322" s="22"/>
      <c r="G322" s="22">
        <f>IF([1]T15!G322="","",ROUND([1]T15!G322/[1]Auxiliar!D$17*100,1))</f>
        <v>112.1</v>
      </c>
      <c r="H322" s="22"/>
      <c r="I322" s="22">
        <f>IF([1]T15!I322="","",ROUND([1]T15!I322/[1]Auxiliar!E$17*100,1))</f>
        <v>90.7</v>
      </c>
      <c r="J322" s="22"/>
      <c r="K322" s="22">
        <f>IF([1]T15!K322="","",ROUND([1]T15!K322/[1]Auxiliar!F$17*100,1))</f>
        <v>140.19999999999999</v>
      </c>
      <c r="L322" s="22"/>
      <c r="M322" s="22">
        <f>IF([1]T15!M322="","",ROUND([1]T15!M322/[1]Auxiliar!G$17*100,1))</f>
        <v>120.4</v>
      </c>
      <c r="N322" s="22"/>
      <c r="O322" s="22">
        <f>IF([1]T15!O322="","",ROUND([1]T15!O322/[1]Auxiliar!H$17*100,1))</f>
        <v>106.6</v>
      </c>
      <c r="P322" s="22"/>
      <c r="Q322" s="22">
        <f>IF([1]T15!Q322="","",ROUND([1]T15!Q322/[1]Auxiliar!I$17*100,1))</f>
        <v>92.7</v>
      </c>
      <c r="R322" s="24"/>
      <c r="S322" s="23"/>
    </row>
    <row r="323" spans="1:19" s="25" customFormat="1" ht="18" x14ac:dyDescent="0.25">
      <c r="A323" s="18" t="s">
        <v>18</v>
      </c>
      <c r="B323" s="18"/>
      <c r="C323" s="22">
        <f>IF([1]T15!C323="","",ROUND([1]T15!C323/[1]Auxiliar!B$17*100,1))</f>
        <v>163.80000000000001</v>
      </c>
      <c r="D323" s="22"/>
      <c r="E323" s="22">
        <f>IF([1]T15!E323="","",ROUND([1]T15!E323/[1]Auxiliar!C$17*100,1))</f>
        <v>127.3</v>
      </c>
      <c r="F323" s="22"/>
      <c r="G323" s="22">
        <f>IF([1]T15!G323="","",ROUND([1]T15!G323/[1]Auxiliar!D$17*100,1))</f>
        <v>110.4</v>
      </c>
      <c r="H323" s="22"/>
      <c r="I323" s="22">
        <f>IF([1]T15!I323="","",ROUND([1]T15!I323/[1]Auxiliar!E$17*100,1))</f>
        <v>86.5</v>
      </c>
      <c r="J323" s="22"/>
      <c r="K323" s="22">
        <f>IF([1]T15!K323="","",ROUND([1]T15!K323/[1]Auxiliar!F$17*100,1))</f>
        <v>139.69999999999999</v>
      </c>
      <c r="L323" s="22"/>
      <c r="M323" s="22">
        <f>IF([1]T15!M323="","",ROUND([1]T15!M323/[1]Auxiliar!G$17*100,1))</f>
        <v>120.8</v>
      </c>
      <c r="N323" s="22"/>
      <c r="O323" s="22">
        <f>IF([1]T15!O323="","",ROUND([1]T15!O323/[1]Auxiliar!H$17*100,1))</f>
        <v>105.5</v>
      </c>
      <c r="P323" s="22"/>
      <c r="Q323" s="22">
        <f>IF([1]T15!Q323="","",ROUND([1]T15!Q323/[1]Auxiliar!I$17*100,1))</f>
        <v>88.3</v>
      </c>
      <c r="R323" s="24"/>
      <c r="S323" s="23"/>
    </row>
    <row r="324" spans="1:19" s="25" customFormat="1" ht="18" x14ac:dyDescent="0.25">
      <c r="A324" s="18" t="s">
        <v>19</v>
      </c>
      <c r="B324" s="18"/>
      <c r="C324" s="22">
        <f>IF([1]T15!C324="","",ROUND([1]T15!C324/[1]Auxiliar!B$17*100,1))</f>
        <v>160.6</v>
      </c>
      <c r="D324" s="22"/>
      <c r="E324" s="22">
        <f>IF([1]T15!E324="","",ROUND([1]T15!E324/[1]Auxiliar!C$17*100,1))</f>
        <v>127.3</v>
      </c>
      <c r="F324" s="22"/>
      <c r="G324" s="22">
        <f>IF([1]T15!G324="","",ROUND([1]T15!G324/[1]Auxiliar!D$17*100,1))</f>
        <v>111</v>
      </c>
      <c r="H324" s="22"/>
      <c r="I324" s="22">
        <f>IF([1]T15!I324="","",ROUND([1]T15!I324/[1]Auxiliar!E$17*100,1))</f>
        <v>87</v>
      </c>
      <c r="J324" s="22"/>
      <c r="K324" s="22">
        <f>IF([1]T15!K324="","",ROUND([1]T15!K324/[1]Auxiliar!F$17*100,1))</f>
        <v>141.9</v>
      </c>
      <c r="L324" s="22"/>
      <c r="M324" s="22">
        <f>IF([1]T15!M324="","",ROUND([1]T15!M324/[1]Auxiliar!G$17*100,1))</f>
        <v>122</v>
      </c>
      <c r="N324" s="22"/>
      <c r="O324" s="22">
        <f>IF([1]T15!O324="","",ROUND([1]T15!O324/[1]Auxiliar!H$17*100,1))</f>
        <v>106.8</v>
      </c>
      <c r="P324" s="22"/>
      <c r="Q324" s="22">
        <f>IF([1]T15!Q324="","",ROUND([1]T15!Q324/[1]Auxiliar!I$17*100,1))</f>
        <v>87.4</v>
      </c>
      <c r="R324" s="24"/>
      <c r="S324" s="23"/>
    </row>
    <row r="325" spans="1:19" s="25" customFormat="1" ht="18" x14ac:dyDescent="0.25">
      <c r="A325" s="18" t="s">
        <v>20</v>
      </c>
      <c r="B325" s="18"/>
      <c r="C325" s="22">
        <f>IF([1]T15!C325="","",ROUND([1]T15!C325/[1]Auxiliar!B$17*100,1))</f>
        <v>155.80000000000001</v>
      </c>
      <c r="D325" s="22"/>
      <c r="E325" s="22">
        <f>IF([1]T15!E325="","",ROUND([1]T15!E325/[1]Auxiliar!C$17*100,1))</f>
        <v>126.3</v>
      </c>
      <c r="F325" s="22"/>
      <c r="G325" s="22">
        <f>IF([1]T15!G325="","",ROUND([1]T15!G325/[1]Auxiliar!D$17*100,1))</f>
        <v>110.3</v>
      </c>
      <c r="H325" s="22"/>
      <c r="I325" s="22">
        <f>IF([1]T15!I325="","",ROUND([1]T15!I325/[1]Auxiliar!E$17*100,1))</f>
        <v>87.4</v>
      </c>
      <c r="J325" s="22"/>
      <c r="K325" s="22">
        <f>IF([1]T15!K325="","",ROUND([1]T15!K325/[1]Auxiliar!F$17*100,1))</f>
        <v>140.69999999999999</v>
      </c>
      <c r="L325" s="22"/>
      <c r="M325" s="22">
        <f>IF([1]T15!M325="","",ROUND([1]T15!M325/[1]Auxiliar!G$17*100,1))</f>
        <v>122.4</v>
      </c>
      <c r="N325" s="22"/>
      <c r="O325" s="22">
        <f>IF([1]T15!O325="","",ROUND([1]T15!O325/[1]Auxiliar!H$17*100,1))</f>
        <v>106.7</v>
      </c>
      <c r="P325" s="22"/>
      <c r="Q325" s="22">
        <f>IF([1]T15!Q325="","",ROUND([1]T15!Q325/[1]Auxiliar!I$17*100,1))</f>
        <v>88.3</v>
      </c>
      <c r="R325" s="24"/>
      <c r="S325" s="23"/>
    </row>
    <row r="326" spans="1:19" s="25" customFormat="1" ht="18" x14ac:dyDescent="0.25">
      <c r="A326" s="28"/>
      <c r="B326" s="29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4"/>
      <c r="S326" s="23"/>
    </row>
    <row r="327" spans="1:19" s="25" customFormat="1" ht="18" x14ac:dyDescent="0.25">
      <c r="A327" s="30">
        <v>2015</v>
      </c>
      <c r="B327" s="29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4"/>
      <c r="S327" s="23"/>
    </row>
    <row r="328" spans="1:19" s="25" customFormat="1" ht="18" x14ac:dyDescent="0.25">
      <c r="A328" s="2" t="s">
        <v>22</v>
      </c>
      <c r="B328" s="29"/>
      <c r="C328" s="22">
        <f>IF([1]T15!C328="","",ROUND([1]T15!C328/[1]Auxiliar!B$17*100,1))</f>
        <v>153.19999999999999</v>
      </c>
      <c r="D328" s="22"/>
      <c r="E328" s="22">
        <f>IF([1]T15!E328="","",ROUND([1]T15!E328/[1]Auxiliar!C$17*100,1))</f>
        <v>124.3</v>
      </c>
      <c r="F328" s="22"/>
      <c r="G328" s="22">
        <f>IF([1]T15!G328="","",ROUND([1]T15!G328/[1]Auxiliar!D$17*100,1))</f>
        <v>108</v>
      </c>
      <c r="H328" s="22"/>
      <c r="I328" s="22">
        <f>IF([1]T15!I328="","",ROUND([1]T15!I328/[1]Auxiliar!E$17*100,1))</f>
        <v>88.6</v>
      </c>
      <c r="J328" s="22"/>
      <c r="K328" s="22">
        <f>IF([1]T15!K328="","",ROUND([1]T15!K328/[1]Auxiliar!F$17*100,1))</f>
        <v>140.4</v>
      </c>
      <c r="L328" s="22"/>
      <c r="M328" s="22">
        <f>IF([1]T15!M328="","",ROUND([1]T15!M328/[1]Auxiliar!G$17*100,1))</f>
        <v>120.5</v>
      </c>
      <c r="N328" s="22"/>
      <c r="O328" s="22">
        <f>IF([1]T15!O328="","",ROUND([1]T15!O328/[1]Auxiliar!H$17*100,1))</f>
        <v>104.2</v>
      </c>
      <c r="P328" s="22"/>
      <c r="Q328" s="22">
        <f>IF([1]T15!Q328="","",ROUND([1]T15!Q328/[1]Auxiliar!I$17*100,1))</f>
        <v>89.1</v>
      </c>
      <c r="R328" s="24"/>
      <c r="S328" s="23"/>
    </row>
    <row r="329" spans="1:19" s="25" customFormat="1" ht="18" x14ac:dyDescent="0.25">
      <c r="A329" s="2" t="s">
        <v>23</v>
      </c>
      <c r="B329" s="29"/>
      <c r="C329" s="22">
        <f>IF([1]T15!C329="","",ROUND([1]T15!C329/[1]Auxiliar!B$17*100,1))</f>
        <v>156</v>
      </c>
      <c r="D329" s="22"/>
      <c r="E329" s="22">
        <f>IF([1]T15!E329="","",ROUND([1]T15!E329/[1]Auxiliar!C$17*100,1))</f>
        <v>122.9</v>
      </c>
      <c r="F329" s="22"/>
      <c r="G329" s="22">
        <f>IF([1]T15!G329="","",ROUND([1]T15!G329/[1]Auxiliar!D$17*100,1))</f>
        <v>106.5</v>
      </c>
      <c r="H329" s="22"/>
      <c r="I329" s="22">
        <f>IF([1]T15!I329="","",ROUND([1]T15!I329/[1]Auxiliar!E$17*100,1))</f>
        <v>87.6</v>
      </c>
      <c r="J329" s="22"/>
      <c r="K329" s="22">
        <f>IF([1]T15!K329="","",ROUND([1]T15!K329/[1]Auxiliar!F$17*100,1))</f>
        <v>138.4</v>
      </c>
      <c r="L329" s="22"/>
      <c r="M329" s="22">
        <f>IF([1]T15!M329="","",ROUND([1]T15!M329/[1]Auxiliar!G$17*100,1))</f>
        <v>118.8</v>
      </c>
      <c r="N329" s="22"/>
      <c r="O329" s="22">
        <f>IF([1]T15!O329="","",ROUND([1]T15!O329/[1]Auxiliar!H$17*100,1))</f>
        <v>103.6</v>
      </c>
      <c r="P329" s="22"/>
      <c r="Q329" s="22">
        <f>IF([1]T15!Q329="","",ROUND([1]T15!Q329/[1]Auxiliar!I$17*100,1))</f>
        <v>89.7</v>
      </c>
      <c r="R329" s="24"/>
      <c r="S329" s="23"/>
    </row>
    <row r="330" spans="1:19" s="25" customFormat="1" ht="18" x14ac:dyDescent="0.25">
      <c r="A330" s="2" t="s">
        <v>24</v>
      </c>
      <c r="B330" s="29"/>
      <c r="C330" s="22">
        <f>IF([1]T15!C330="","",ROUND([1]T15!C330/[1]Auxiliar!B$17*100,1))</f>
        <v>156.80000000000001</v>
      </c>
      <c r="D330" s="22"/>
      <c r="E330" s="22">
        <f>IF([1]T15!E330="","",ROUND([1]T15!E330/[1]Auxiliar!C$17*100,1))</f>
        <v>121</v>
      </c>
      <c r="F330" s="22"/>
      <c r="G330" s="22">
        <f>IF([1]T15!G330="","",ROUND([1]T15!G330/[1]Auxiliar!D$17*100,1))</f>
        <v>104.5</v>
      </c>
      <c r="H330" s="22"/>
      <c r="I330" s="22">
        <f>IF([1]T15!I330="","",ROUND([1]T15!I330/[1]Auxiliar!E$17*100,1))</f>
        <v>86.6</v>
      </c>
      <c r="J330" s="22"/>
      <c r="K330" s="22">
        <f>IF([1]T15!K330="","",ROUND([1]T15!K330/[1]Auxiliar!F$17*100,1))</f>
        <v>136.80000000000001</v>
      </c>
      <c r="L330" s="22"/>
      <c r="M330" s="22">
        <f>IF([1]T15!M330="","",ROUND([1]T15!M330/[1]Auxiliar!G$17*100,1))</f>
        <v>116</v>
      </c>
      <c r="N330" s="22"/>
      <c r="O330" s="22">
        <f>IF([1]T15!O330="","",ROUND([1]T15!O330/[1]Auxiliar!H$17*100,1))</f>
        <v>101.2</v>
      </c>
      <c r="P330" s="22"/>
      <c r="Q330" s="22">
        <f>IF([1]T15!Q330="","",ROUND([1]T15!Q330/[1]Auxiliar!I$17*100,1))</f>
        <v>88.6</v>
      </c>
      <c r="R330" s="24"/>
      <c r="S330" s="23"/>
    </row>
    <row r="331" spans="1:19" s="25" customFormat="1" ht="18" x14ac:dyDescent="0.25">
      <c r="A331" s="2" t="s">
        <v>25</v>
      </c>
      <c r="B331" s="29"/>
      <c r="C331" s="22">
        <f>IF([1]T15!C331="","",ROUND([1]T15!C331/[1]Auxiliar!B$17*100,1))</f>
        <v>157.6</v>
      </c>
      <c r="D331" s="22"/>
      <c r="E331" s="22">
        <f>IF([1]T15!E331="","",ROUND([1]T15!E331/[1]Auxiliar!C$17*100,1))</f>
        <v>120.2</v>
      </c>
      <c r="F331" s="22"/>
      <c r="G331" s="22">
        <f>IF([1]T15!G331="","",ROUND([1]T15!G331/[1]Auxiliar!D$17*100,1))</f>
        <v>104.2</v>
      </c>
      <c r="H331" s="22"/>
      <c r="I331" s="22">
        <f>IF([1]T15!I331="","",ROUND([1]T15!I331/[1]Auxiliar!E$17*100,1))</f>
        <v>85.9</v>
      </c>
      <c r="J331" s="22"/>
      <c r="K331" s="22">
        <f>IF([1]T15!K331="","",ROUND([1]T15!K331/[1]Auxiliar!F$17*100,1))</f>
        <v>135.69999999999999</v>
      </c>
      <c r="L331" s="22"/>
      <c r="M331" s="22">
        <f>IF([1]T15!M331="","",ROUND([1]T15!M331/[1]Auxiliar!G$17*100,1))</f>
        <v>115.5</v>
      </c>
      <c r="N331" s="22"/>
      <c r="O331" s="22">
        <f>IF([1]T15!O331="","",ROUND([1]T15!O331/[1]Auxiliar!H$17*100,1))</f>
        <v>101.5</v>
      </c>
      <c r="P331" s="22"/>
      <c r="Q331" s="22">
        <f>IF([1]T15!Q331="","",ROUND([1]T15!Q331/[1]Auxiliar!I$17*100,1))</f>
        <v>88.4</v>
      </c>
      <c r="R331" s="24"/>
      <c r="S331" s="23"/>
    </row>
    <row r="332" spans="1:19" s="25" customFormat="1" ht="18" x14ac:dyDescent="0.25">
      <c r="A332" s="2" t="s">
        <v>13</v>
      </c>
      <c r="B332" s="29"/>
      <c r="C332" s="22">
        <f>IF([1]T15!C332="","",ROUND([1]T15!C332/[1]Auxiliar!B$17*100,1))</f>
        <v>153.6</v>
      </c>
      <c r="D332" s="22"/>
      <c r="E332" s="22">
        <f>IF([1]T15!E332="","",ROUND([1]T15!E332/[1]Auxiliar!C$17*100,1))</f>
        <v>120.2</v>
      </c>
      <c r="F332" s="22"/>
      <c r="G332" s="22">
        <f>IF([1]T15!G332="","",ROUND([1]T15!G332/[1]Auxiliar!D$17*100,1))</f>
        <v>103.6</v>
      </c>
      <c r="H332" s="22"/>
      <c r="I332" s="22">
        <f>IF([1]T15!I332="","",ROUND([1]T15!I332/[1]Auxiliar!E$17*100,1))</f>
        <v>85.4</v>
      </c>
      <c r="J332" s="22"/>
      <c r="K332" s="22">
        <f>IF([1]T15!K332="","",ROUND([1]T15!K332/[1]Auxiliar!F$17*100,1))</f>
        <v>134</v>
      </c>
      <c r="L332" s="22"/>
      <c r="M332" s="22">
        <f>IF([1]T15!M332="","",ROUND([1]T15!M332/[1]Auxiliar!G$17*100,1))</f>
        <v>115.2</v>
      </c>
      <c r="N332" s="22"/>
      <c r="O332" s="22">
        <f>IF([1]T15!O332="","",ROUND([1]T15!O332/[1]Auxiliar!H$17*100,1))</f>
        <v>100.4</v>
      </c>
      <c r="P332" s="22"/>
      <c r="Q332" s="22">
        <f>IF([1]T15!Q332="","",ROUND([1]T15!Q332/[1]Auxiliar!I$17*100,1))</f>
        <v>86.3</v>
      </c>
      <c r="R332" s="24"/>
      <c r="S332" s="23"/>
    </row>
    <row r="333" spans="1:19" s="25" customFormat="1" ht="18" x14ac:dyDescent="0.25">
      <c r="A333" s="18" t="s">
        <v>14</v>
      </c>
      <c r="B333" s="29"/>
      <c r="C333" s="22">
        <f>IF([1]T15!C333="","",ROUND([1]T15!C333/[1]Auxiliar!B$17*100,1))</f>
        <v>151.19999999999999</v>
      </c>
      <c r="D333" s="22"/>
      <c r="E333" s="22">
        <f>IF([1]T15!E333="","",ROUND([1]T15!E333/[1]Auxiliar!C$17*100,1))</f>
        <v>119.3</v>
      </c>
      <c r="F333" s="22"/>
      <c r="G333" s="22">
        <f>IF([1]T15!G333="","",ROUND([1]T15!G333/[1]Auxiliar!D$17*100,1))</f>
        <v>102.8</v>
      </c>
      <c r="H333" s="22"/>
      <c r="I333" s="22">
        <f>IF([1]T15!I333="","",ROUND([1]T15!I333/[1]Auxiliar!E$17*100,1))</f>
        <v>85.9</v>
      </c>
      <c r="J333" s="22"/>
      <c r="K333" s="22">
        <f>IF([1]T15!K333="","",ROUND([1]T15!K333/[1]Auxiliar!F$17*100,1))</f>
        <v>134.30000000000001</v>
      </c>
      <c r="L333" s="22"/>
      <c r="M333" s="22">
        <f>IF([1]T15!M333="","",ROUND([1]T15!M333/[1]Auxiliar!G$17*100,1))</f>
        <v>114.7</v>
      </c>
      <c r="N333" s="22"/>
      <c r="O333" s="22">
        <f>IF([1]T15!O333="","",ROUND([1]T15!O333/[1]Auxiliar!H$17*100,1))</f>
        <v>100.1</v>
      </c>
      <c r="P333" s="22"/>
      <c r="Q333" s="22">
        <f>IF([1]T15!Q333="","",ROUND([1]T15!Q333/[1]Auxiliar!I$17*100,1))</f>
        <v>87.5</v>
      </c>
      <c r="R333" s="24"/>
      <c r="S333" s="23"/>
    </row>
    <row r="334" spans="1:19" ht="18.75" x14ac:dyDescent="0.3">
      <c r="A334" s="31" t="s">
        <v>45</v>
      </c>
      <c r="B334" s="32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21"/>
    </row>
    <row r="335" spans="1:19" ht="18.75" x14ac:dyDescent="0.3">
      <c r="A335" s="34" t="s">
        <v>46</v>
      </c>
      <c r="B335" s="35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21"/>
    </row>
    <row r="336" spans="1:19" ht="18.75" x14ac:dyDescent="0.3">
      <c r="A336" s="21" t="s">
        <v>47</v>
      </c>
      <c r="B336" s="35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21"/>
    </row>
    <row r="337" spans="1:19" ht="18.75" x14ac:dyDescent="0.3">
      <c r="A337" s="21" t="s">
        <v>48</v>
      </c>
      <c r="B337" s="35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21"/>
    </row>
    <row r="338" spans="1:19" ht="18.75" x14ac:dyDescent="0.3">
      <c r="A338" s="21" t="s">
        <v>49</v>
      </c>
      <c r="B338" s="35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21"/>
    </row>
    <row r="339" spans="1:19" x14ac:dyDescent="0.25">
      <c r="A339" s="21" t="s">
        <v>50</v>
      </c>
      <c r="B339" s="21"/>
      <c r="C339" s="36"/>
      <c r="D339" s="36"/>
      <c r="E339" s="36"/>
      <c r="F339" s="36"/>
      <c r="G339" s="36"/>
      <c r="H339" s="36"/>
      <c r="I339" s="36"/>
      <c r="J339" s="37"/>
      <c r="K339" s="37"/>
      <c r="L339" s="37"/>
      <c r="M339" s="37"/>
      <c r="N339" s="37"/>
      <c r="O339" s="37"/>
      <c r="P339" s="37"/>
      <c r="Q339" s="36"/>
      <c r="R339" s="36"/>
      <c r="S339" s="21"/>
    </row>
    <row r="340" spans="1:19" x14ac:dyDescent="0.25">
      <c r="A340" s="38" t="s">
        <v>51</v>
      </c>
      <c r="B340" s="38"/>
      <c r="C340" s="36"/>
      <c r="D340" s="36"/>
      <c r="E340" s="36"/>
      <c r="F340" s="36"/>
      <c r="G340" s="36"/>
      <c r="H340" s="36"/>
      <c r="I340" s="36"/>
      <c r="J340" s="37"/>
      <c r="K340" s="37"/>
      <c r="L340" s="37"/>
      <c r="M340" s="37"/>
      <c r="N340" s="37"/>
      <c r="O340" s="37"/>
      <c r="P340" s="37"/>
      <c r="Q340" s="36"/>
      <c r="R340" s="36"/>
      <c r="S340" s="21"/>
    </row>
    <row r="341" spans="1:19" x14ac:dyDescent="0.25">
      <c r="A341" s="1" t="s">
        <v>52</v>
      </c>
      <c r="C341" s="36"/>
      <c r="D341" s="36"/>
      <c r="E341" s="36"/>
      <c r="F341" s="36"/>
      <c r="G341" s="36"/>
      <c r="H341" s="36"/>
      <c r="I341" s="36"/>
      <c r="J341" s="37"/>
      <c r="K341" s="37"/>
      <c r="L341" s="37"/>
      <c r="M341" s="37"/>
      <c r="N341" s="37"/>
      <c r="O341" s="37"/>
      <c r="P341" s="37"/>
      <c r="Q341" s="36"/>
      <c r="R341" s="36"/>
      <c r="S341" s="21"/>
    </row>
    <row r="342" spans="1:19" x14ac:dyDescent="0.25">
      <c r="A342" s="39" t="s">
        <v>53</v>
      </c>
      <c r="B342" s="39"/>
      <c r="C342" s="36"/>
      <c r="D342" s="36"/>
      <c r="E342" s="36"/>
      <c r="F342" s="36"/>
      <c r="G342" s="36"/>
      <c r="H342" s="36"/>
      <c r="I342" s="36"/>
      <c r="J342" s="37"/>
      <c r="K342" s="37"/>
      <c r="L342" s="37"/>
      <c r="M342" s="37"/>
      <c r="N342" s="37"/>
      <c r="O342" s="37"/>
      <c r="P342" s="37"/>
      <c r="Q342" s="36"/>
      <c r="R342" s="36"/>
    </row>
    <row r="343" spans="1:19" x14ac:dyDescent="0.25">
      <c r="C343" s="36"/>
      <c r="D343" s="36"/>
      <c r="E343" s="36"/>
      <c r="F343" s="36"/>
      <c r="G343" s="36"/>
      <c r="H343" s="36"/>
      <c r="I343" s="36"/>
      <c r="J343" s="37"/>
      <c r="K343" s="37"/>
      <c r="L343" s="37"/>
      <c r="M343" s="37"/>
      <c r="N343" s="37"/>
      <c r="O343" s="37"/>
      <c r="P343" s="37"/>
      <c r="Q343" s="36"/>
      <c r="R343" s="36"/>
    </row>
    <row r="344" spans="1:19" x14ac:dyDescent="0.25"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</row>
    <row r="345" spans="1:19" x14ac:dyDescent="0.25"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</row>
    <row r="346" spans="1:19" x14ac:dyDescent="0.25"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</row>
    <row r="347" spans="1:19" x14ac:dyDescent="0.25"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</row>
  </sheetData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Klaser Biasoli</dc:creator>
  <cp:lastModifiedBy>Patrícia Klaser Biasoli</cp:lastModifiedBy>
  <dcterms:created xsi:type="dcterms:W3CDTF">2015-08-21T14:12:38Z</dcterms:created>
  <dcterms:modified xsi:type="dcterms:W3CDTF">2015-08-21T14:12:56Z</dcterms:modified>
</cp:coreProperties>
</file>