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T15" sheetId="1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ANO_1">[3]T8!#REF!</definedName>
    <definedName name="Área_impressão_IM_1">[3]T8!#REF!</definedName>
    <definedName name="CABEÇALHO4">#REF!</definedName>
    <definedName name="CABEÇALHO5">#REF!</definedName>
    <definedName name="DAT_1">[3]T6!#REF!</definedName>
    <definedName name="EDITORIA4">#REF!</definedName>
    <definedName name="EDITORIA5">#REF!</definedName>
    <definedName name="EXCEL1">#REF!</definedName>
    <definedName name="EXCEL11">#REF!</definedName>
    <definedName name="EXCEL2">#REF!</definedName>
    <definedName name="EXCEL3">#REF!</definedName>
    <definedName name="EXCEL4">#REF!</definedName>
    <definedName name="EXCEL4_1">#REF!</definedName>
    <definedName name="EXCEL5">#REF!</definedName>
    <definedName name="EXCEL5_1">[3]T8!#REF!</definedName>
    <definedName name="EXCEL6">#REF!</definedName>
    <definedName name="EXCEL7">#REF!</definedName>
    <definedName name="EXCEL9">#REF!</definedName>
    <definedName name="_LIN4">#REF!</definedName>
    <definedName name="LIN4.1">#REF!</definedName>
    <definedName name="LIN4.2">#REF!</definedName>
    <definedName name="LIN4A">#REF!</definedName>
    <definedName name="LIN4FONTE">#REF!</definedName>
    <definedName name="_LIN5">#REF!</definedName>
    <definedName name="LIN5.1">#REF!</definedName>
    <definedName name="LIN5.2">#REF!</definedName>
    <definedName name="LIN5A">#REF!</definedName>
    <definedName name="LIN5FONTE">#REF!</definedName>
    <definedName name="LINEDITORIA_1">[3]T8!#REF!</definedName>
    <definedName name="MES_1">[3]T8!#REF!</definedName>
  </definedNames>
  <calcPr calcId="145621"/>
</workbook>
</file>

<file path=xl/calcChain.xml><?xml version="1.0" encoding="utf-8"?>
<calcChain xmlns="http://schemas.openxmlformats.org/spreadsheetml/2006/main">
  <c r="A366" i="1" l="1"/>
  <c r="Q364" i="1"/>
  <c r="O364" i="1"/>
  <c r="M364" i="1"/>
  <c r="K364" i="1"/>
  <c r="I364" i="1"/>
  <c r="G364" i="1"/>
  <c r="E364" i="1"/>
  <c r="C364" i="1"/>
  <c r="A364" i="1"/>
  <c r="Q363" i="1"/>
  <c r="O363" i="1"/>
  <c r="M363" i="1"/>
  <c r="K363" i="1"/>
  <c r="I363" i="1"/>
  <c r="G363" i="1"/>
  <c r="E363" i="1"/>
  <c r="C363" i="1"/>
  <c r="A363" i="1"/>
  <c r="Q362" i="1"/>
  <c r="O362" i="1"/>
  <c r="M362" i="1"/>
  <c r="K362" i="1"/>
  <c r="I362" i="1"/>
  <c r="G362" i="1"/>
  <c r="E362" i="1"/>
  <c r="C362" i="1"/>
  <c r="A362" i="1"/>
  <c r="Q361" i="1"/>
  <c r="O361" i="1"/>
  <c r="M361" i="1"/>
  <c r="K361" i="1"/>
  <c r="I361" i="1"/>
  <c r="G361" i="1"/>
  <c r="E361" i="1"/>
  <c r="C361" i="1"/>
  <c r="A361" i="1"/>
  <c r="Q360" i="1"/>
  <c r="O360" i="1"/>
  <c r="M360" i="1"/>
  <c r="K360" i="1"/>
  <c r="I360" i="1"/>
  <c r="G360" i="1"/>
  <c r="E360" i="1"/>
  <c r="C360" i="1"/>
  <c r="A360" i="1"/>
  <c r="Q359" i="1"/>
  <c r="O359" i="1"/>
  <c r="M359" i="1"/>
  <c r="K359" i="1"/>
  <c r="I359" i="1"/>
  <c r="G359" i="1"/>
  <c r="E359" i="1"/>
  <c r="C359" i="1"/>
  <c r="A359" i="1"/>
  <c r="Q358" i="1"/>
  <c r="O358" i="1"/>
  <c r="M358" i="1"/>
  <c r="K358" i="1"/>
  <c r="I358" i="1"/>
  <c r="G358" i="1"/>
  <c r="E358" i="1"/>
  <c r="C358" i="1"/>
  <c r="A358" i="1"/>
  <c r="Q357" i="1"/>
  <c r="O357" i="1"/>
  <c r="M357" i="1"/>
  <c r="K357" i="1"/>
  <c r="I357" i="1"/>
  <c r="G357" i="1"/>
  <c r="E357" i="1"/>
  <c r="C357" i="1"/>
  <c r="A357" i="1"/>
  <c r="Q356" i="1"/>
  <c r="O356" i="1"/>
  <c r="M356" i="1"/>
  <c r="K356" i="1"/>
  <c r="I356" i="1"/>
  <c r="G356" i="1"/>
  <c r="E356" i="1"/>
  <c r="C356" i="1"/>
  <c r="A356" i="1"/>
  <c r="Q355" i="1"/>
  <c r="O355" i="1"/>
  <c r="M355" i="1"/>
  <c r="K355" i="1"/>
  <c r="I355" i="1"/>
  <c r="G355" i="1"/>
  <c r="E355" i="1"/>
  <c r="C355" i="1"/>
  <c r="A355" i="1"/>
  <c r="Q354" i="1"/>
  <c r="O354" i="1"/>
  <c r="M354" i="1"/>
  <c r="K354" i="1"/>
  <c r="I354" i="1"/>
  <c r="G354" i="1"/>
  <c r="E354" i="1"/>
  <c r="C354" i="1"/>
  <c r="A354" i="1"/>
  <c r="Q353" i="1"/>
  <c r="O353" i="1"/>
  <c r="M353" i="1"/>
  <c r="K353" i="1"/>
  <c r="I353" i="1"/>
  <c r="G353" i="1"/>
  <c r="E353" i="1"/>
  <c r="C353" i="1"/>
  <c r="A353" i="1"/>
  <c r="Q352" i="1"/>
  <c r="O352" i="1"/>
  <c r="M352" i="1"/>
  <c r="K352" i="1"/>
  <c r="I352" i="1"/>
  <c r="G352" i="1"/>
  <c r="E352" i="1"/>
  <c r="C352" i="1"/>
  <c r="A352" i="1"/>
  <c r="Q351" i="1"/>
  <c r="O351" i="1"/>
  <c r="M351" i="1"/>
  <c r="K351" i="1"/>
  <c r="I351" i="1"/>
  <c r="G351" i="1"/>
  <c r="E351" i="1"/>
  <c r="C351" i="1"/>
  <c r="A351" i="1"/>
  <c r="Q350" i="1"/>
  <c r="O350" i="1"/>
  <c r="M350" i="1"/>
  <c r="K350" i="1"/>
  <c r="I350" i="1"/>
  <c r="G350" i="1"/>
  <c r="E350" i="1"/>
  <c r="C350" i="1"/>
  <c r="A350" i="1"/>
  <c r="Q349" i="1"/>
  <c r="O349" i="1"/>
  <c r="M349" i="1"/>
  <c r="K349" i="1"/>
  <c r="I349" i="1"/>
  <c r="G349" i="1"/>
  <c r="E349" i="1"/>
  <c r="C349" i="1"/>
  <c r="A349" i="1"/>
  <c r="Q348" i="1"/>
  <c r="O348" i="1"/>
  <c r="M348" i="1"/>
  <c r="K348" i="1"/>
  <c r="I348" i="1"/>
  <c r="G348" i="1"/>
  <c r="E348" i="1"/>
  <c r="C348" i="1"/>
  <c r="A348" i="1"/>
  <c r="Q347" i="1"/>
  <c r="O347" i="1"/>
  <c r="M347" i="1"/>
  <c r="K347" i="1"/>
  <c r="I347" i="1"/>
  <c r="G347" i="1"/>
  <c r="E347" i="1"/>
  <c r="C347" i="1"/>
  <c r="A347" i="1"/>
  <c r="Q346" i="1"/>
  <c r="O346" i="1"/>
  <c r="M346" i="1"/>
  <c r="K346" i="1"/>
  <c r="I346" i="1"/>
  <c r="G346" i="1"/>
  <c r="E346" i="1"/>
  <c r="C346" i="1"/>
  <c r="A346" i="1"/>
  <c r="Q345" i="1"/>
  <c r="O345" i="1"/>
  <c r="M345" i="1"/>
  <c r="K345" i="1"/>
  <c r="I345" i="1"/>
  <c r="G345" i="1"/>
  <c r="E345" i="1"/>
  <c r="C345" i="1"/>
  <c r="A345" i="1"/>
  <c r="Q344" i="1"/>
  <c r="O344" i="1"/>
  <c r="M344" i="1"/>
  <c r="K344" i="1"/>
  <c r="I344" i="1"/>
  <c r="G344" i="1"/>
  <c r="E344" i="1"/>
  <c r="C344" i="1"/>
  <c r="A344" i="1"/>
  <c r="Q343" i="1"/>
  <c r="O343" i="1"/>
  <c r="M343" i="1"/>
  <c r="K343" i="1"/>
  <c r="I343" i="1"/>
  <c r="G343" i="1"/>
  <c r="E343" i="1"/>
  <c r="C343" i="1"/>
  <c r="A343" i="1"/>
  <c r="Q342" i="1"/>
  <c r="O342" i="1"/>
  <c r="M342" i="1"/>
  <c r="K342" i="1"/>
  <c r="I342" i="1"/>
  <c r="G342" i="1"/>
  <c r="E342" i="1"/>
  <c r="C342" i="1"/>
  <c r="A342" i="1"/>
  <c r="A341" i="1"/>
  <c r="Q339" i="1"/>
  <c r="O339" i="1"/>
  <c r="M339" i="1"/>
  <c r="K339" i="1"/>
  <c r="I339" i="1"/>
  <c r="G339" i="1"/>
  <c r="E339" i="1"/>
  <c r="C339" i="1"/>
  <c r="A339" i="1"/>
  <c r="A338" i="1"/>
  <c r="Q336" i="1"/>
  <c r="O336" i="1"/>
  <c r="M336" i="1"/>
  <c r="K336" i="1"/>
  <c r="I336" i="1"/>
  <c r="G336" i="1"/>
  <c r="E336" i="1"/>
  <c r="C336" i="1"/>
  <c r="A336" i="1"/>
  <c r="A335" i="1"/>
  <c r="Q333" i="1"/>
  <c r="O333" i="1"/>
  <c r="M333" i="1"/>
  <c r="K333" i="1"/>
  <c r="I333" i="1"/>
  <c r="G333" i="1"/>
  <c r="E333" i="1"/>
  <c r="C333" i="1"/>
  <c r="Q332" i="1"/>
  <c r="O332" i="1"/>
  <c r="M332" i="1"/>
  <c r="K332" i="1"/>
  <c r="I332" i="1"/>
  <c r="G332" i="1"/>
  <c r="E332" i="1"/>
  <c r="C332" i="1"/>
  <c r="Q331" i="1"/>
  <c r="O331" i="1"/>
  <c r="M331" i="1"/>
  <c r="K331" i="1"/>
  <c r="I331" i="1"/>
  <c r="G331" i="1"/>
  <c r="E331" i="1"/>
  <c r="C331" i="1"/>
  <c r="Q330" i="1"/>
  <c r="O330" i="1"/>
  <c r="M330" i="1"/>
  <c r="K330" i="1"/>
  <c r="I330" i="1"/>
  <c r="G330" i="1"/>
  <c r="E330" i="1"/>
  <c r="C330" i="1"/>
  <c r="Q329" i="1"/>
  <c r="O329" i="1"/>
  <c r="M329" i="1"/>
  <c r="K329" i="1"/>
  <c r="I329" i="1"/>
  <c r="G329" i="1"/>
  <c r="E329" i="1"/>
  <c r="C329" i="1"/>
  <c r="Q328" i="1"/>
  <c r="O328" i="1"/>
  <c r="M328" i="1"/>
  <c r="K328" i="1"/>
  <c r="I328" i="1"/>
  <c r="G328" i="1"/>
  <c r="E328" i="1"/>
  <c r="C328" i="1"/>
  <c r="Q325" i="1"/>
  <c r="O325" i="1"/>
  <c r="M325" i="1"/>
  <c r="K325" i="1"/>
  <c r="I325" i="1"/>
  <c r="G325" i="1"/>
  <c r="E325" i="1"/>
  <c r="C325" i="1"/>
  <c r="Q324" i="1"/>
  <c r="O324" i="1"/>
  <c r="M324" i="1"/>
  <c r="K324" i="1"/>
  <c r="I324" i="1"/>
  <c r="G324" i="1"/>
  <c r="E324" i="1"/>
  <c r="C324" i="1"/>
  <c r="Q323" i="1"/>
  <c r="O323" i="1"/>
  <c r="M323" i="1"/>
  <c r="K323" i="1"/>
  <c r="I323" i="1"/>
  <c r="G323" i="1"/>
  <c r="E323" i="1"/>
  <c r="C323" i="1"/>
  <c r="Q322" i="1"/>
  <c r="O322" i="1"/>
  <c r="M322" i="1"/>
  <c r="K322" i="1"/>
  <c r="I322" i="1"/>
  <c r="G322" i="1"/>
  <c r="E322" i="1"/>
  <c r="C322" i="1"/>
  <c r="Q321" i="1"/>
  <c r="O321" i="1"/>
  <c r="M321" i="1"/>
  <c r="K321" i="1"/>
  <c r="I321" i="1"/>
  <c r="G321" i="1"/>
  <c r="E321" i="1"/>
  <c r="C321" i="1"/>
  <c r="Q320" i="1"/>
  <c r="O320" i="1"/>
  <c r="M320" i="1"/>
  <c r="K320" i="1"/>
  <c r="I320" i="1"/>
  <c r="G320" i="1"/>
  <c r="E320" i="1"/>
  <c r="C320" i="1"/>
  <c r="Q319" i="1"/>
  <c r="O319" i="1"/>
  <c r="M319" i="1"/>
  <c r="K319" i="1"/>
  <c r="I319" i="1"/>
  <c r="G319" i="1"/>
  <c r="E319" i="1"/>
  <c r="C319" i="1"/>
  <c r="Q318" i="1"/>
  <c r="O318" i="1"/>
  <c r="M318" i="1"/>
  <c r="K318" i="1"/>
  <c r="I318" i="1"/>
  <c r="G318" i="1"/>
  <c r="E318" i="1"/>
  <c r="C318" i="1"/>
  <c r="Q317" i="1"/>
  <c r="O317" i="1"/>
  <c r="M317" i="1"/>
  <c r="K317" i="1"/>
  <c r="I317" i="1"/>
  <c r="G317" i="1"/>
  <c r="E317" i="1"/>
  <c r="C317" i="1"/>
  <c r="Q316" i="1"/>
  <c r="O316" i="1"/>
  <c r="M316" i="1"/>
  <c r="K316" i="1"/>
  <c r="I316" i="1"/>
  <c r="G316" i="1"/>
  <c r="E316" i="1"/>
  <c r="C316" i="1"/>
  <c r="Q315" i="1"/>
  <c r="O315" i="1"/>
  <c r="M315" i="1"/>
  <c r="K315" i="1"/>
  <c r="I315" i="1"/>
  <c r="G315" i="1"/>
  <c r="E315" i="1"/>
  <c r="C315" i="1"/>
  <c r="Q314" i="1"/>
  <c r="O314" i="1"/>
  <c r="M314" i="1"/>
  <c r="K314" i="1"/>
  <c r="I314" i="1"/>
  <c r="G314" i="1"/>
  <c r="E314" i="1"/>
  <c r="C314" i="1"/>
  <c r="Q311" i="1"/>
  <c r="O311" i="1"/>
  <c r="M311" i="1"/>
  <c r="K311" i="1"/>
  <c r="I311" i="1"/>
  <c r="G311" i="1"/>
  <c r="E311" i="1"/>
  <c r="C311" i="1"/>
  <c r="Q310" i="1"/>
  <c r="O310" i="1"/>
  <c r="M310" i="1"/>
  <c r="K310" i="1"/>
  <c r="I310" i="1"/>
  <c r="G310" i="1"/>
  <c r="E310" i="1"/>
  <c r="C310" i="1"/>
  <c r="Q309" i="1"/>
  <c r="O309" i="1"/>
  <c r="M309" i="1"/>
  <c r="K309" i="1"/>
  <c r="I309" i="1"/>
  <c r="G309" i="1"/>
  <c r="E309" i="1"/>
  <c r="C309" i="1"/>
  <c r="Q308" i="1"/>
  <c r="O308" i="1"/>
  <c r="M308" i="1"/>
  <c r="K308" i="1"/>
  <c r="I308" i="1"/>
  <c r="G308" i="1"/>
  <c r="E308" i="1"/>
  <c r="C308" i="1"/>
  <c r="Q307" i="1"/>
  <c r="O307" i="1"/>
  <c r="M307" i="1"/>
  <c r="K307" i="1"/>
  <c r="I307" i="1"/>
  <c r="G307" i="1"/>
  <c r="E307" i="1"/>
  <c r="C307" i="1"/>
  <c r="Q306" i="1"/>
  <c r="O306" i="1"/>
  <c r="M306" i="1"/>
  <c r="K306" i="1"/>
  <c r="I306" i="1"/>
  <c r="G306" i="1"/>
  <c r="E306" i="1"/>
  <c r="C306" i="1"/>
  <c r="Q305" i="1"/>
  <c r="O305" i="1"/>
  <c r="M305" i="1"/>
  <c r="K305" i="1"/>
  <c r="I305" i="1"/>
  <c r="G305" i="1"/>
  <c r="E305" i="1"/>
  <c r="C305" i="1"/>
  <c r="Q304" i="1"/>
  <c r="O304" i="1"/>
  <c r="M304" i="1"/>
  <c r="K304" i="1"/>
  <c r="I304" i="1"/>
  <c r="G304" i="1"/>
  <c r="E304" i="1"/>
  <c r="C304" i="1"/>
  <c r="Q303" i="1"/>
  <c r="O303" i="1"/>
  <c r="M303" i="1"/>
  <c r="K303" i="1"/>
  <c r="I303" i="1"/>
  <c r="G303" i="1"/>
  <c r="E303" i="1"/>
  <c r="C303" i="1"/>
  <c r="Q302" i="1"/>
  <c r="O302" i="1"/>
  <c r="M302" i="1"/>
  <c r="K302" i="1"/>
  <c r="I302" i="1"/>
  <c r="G302" i="1"/>
  <c r="E302" i="1"/>
  <c r="C302" i="1"/>
  <c r="Q301" i="1"/>
  <c r="O301" i="1"/>
  <c r="M301" i="1"/>
  <c r="K301" i="1"/>
  <c r="I301" i="1"/>
  <c r="G301" i="1"/>
  <c r="E301" i="1"/>
  <c r="C301" i="1"/>
  <c r="Q300" i="1"/>
  <c r="O300" i="1"/>
  <c r="M300" i="1"/>
  <c r="K300" i="1"/>
  <c r="I300" i="1"/>
  <c r="G300" i="1"/>
  <c r="E300" i="1"/>
  <c r="C300" i="1"/>
  <c r="Q297" i="1"/>
  <c r="O297" i="1"/>
  <c r="M297" i="1"/>
  <c r="K297" i="1"/>
  <c r="I297" i="1"/>
  <c r="G297" i="1"/>
  <c r="E297" i="1"/>
  <c r="C297" i="1"/>
  <c r="Q296" i="1"/>
  <c r="O296" i="1"/>
  <c r="M296" i="1"/>
  <c r="K296" i="1"/>
  <c r="I296" i="1"/>
  <c r="G296" i="1"/>
  <c r="E296" i="1"/>
  <c r="C296" i="1"/>
  <c r="Q295" i="1"/>
  <c r="O295" i="1"/>
  <c r="M295" i="1"/>
  <c r="K295" i="1"/>
  <c r="I295" i="1"/>
  <c r="G295" i="1"/>
  <c r="E295" i="1"/>
  <c r="C295" i="1"/>
  <c r="Q294" i="1"/>
  <c r="O294" i="1"/>
  <c r="M294" i="1"/>
  <c r="K294" i="1"/>
  <c r="I294" i="1"/>
  <c r="G294" i="1"/>
  <c r="E294" i="1"/>
  <c r="C294" i="1"/>
  <c r="Q293" i="1"/>
  <c r="O293" i="1"/>
  <c r="M293" i="1"/>
  <c r="K293" i="1"/>
  <c r="I293" i="1"/>
  <c r="G293" i="1"/>
  <c r="E293" i="1"/>
  <c r="C293" i="1"/>
  <c r="Q292" i="1"/>
  <c r="O292" i="1"/>
  <c r="M292" i="1"/>
  <c r="K292" i="1"/>
  <c r="I292" i="1"/>
  <c r="G292" i="1"/>
  <c r="E292" i="1"/>
  <c r="C292" i="1"/>
  <c r="Q291" i="1"/>
  <c r="O291" i="1"/>
  <c r="M291" i="1"/>
  <c r="K291" i="1"/>
  <c r="I291" i="1"/>
  <c r="G291" i="1"/>
  <c r="E291" i="1"/>
  <c r="C291" i="1"/>
  <c r="Q290" i="1"/>
  <c r="O290" i="1"/>
  <c r="M290" i="1"/>
  <c r="K290" i="1"/>
  <c r="I290" i="1"/>
  <c r="G290" i="1"/>
  <c r="E290" i="1"/>
  <c r="C290" i="1"/>
  <c r="Q289" i="1"/>
  <c r="O289" i="1"/>
  <c r="M289" i="1"/>
  <c r="K289" i="1"/>
  <c r="I289" i="1"/>
  <c r="G289" i="1"/>
  <c r="E289" i="1"/>
  <c r="C289" i="1"/>
  <c r="Q288" i="1"/>
  <c r="O288" i="1"/>
  <c r="M288" i="1"/>
  <c r="K288" i="1"/>
  <c r="I288" i="1"/>
  <c r="G288" i="1"/>
  <c r="E288" i="1"/>
  <c r="C288" i="1"/>
  <c r="Q287" i="1"/>
  <c r="O287" i="1"/>
  <c r="M287" i="1"/>
  <c r="K287" i="1"/>
  <c r="I287" i="1"/>
  <c r="G287" i="1"/>
  <c r="E287" i="1"/>
  <c r="C287" i="1"/>
  <c r="Q286" i="1"/>
  <c r="O286" i="1"/>
  <c r="M286" i="1"/>
  <c r="K286" i="1"/>
  <c r="I286" i="1"/>
  <c r="G286" i="1"/>
  <c r="E286" i="1"/>
  <c r="C286" i="1"/>
  <c r="Q283" i="1"/>
  <c r="O283" i="1"/>
  <c r="M283" i="1"/>
  <c r="K283" i="1"/>
  <c r="I283" i="1"/>
  <c r="G283" i="1"/>
  <c r="E283" i="1"/>
  <c r="C283" i="1"/>
  <c r="Q282" i="1"/>
  <c r="O282" i="1"/>
  <c r="M282" i="1"/>
  <c r="K282" i="1"/>
  <c r="I282" i="1"/>
  <c r="G282" i="1"/>
  <c r="E282" i="1"/>
  <c r="C282" i="1"/>
  <c r="Q281" i="1"/>
  <c r="O281" i="1"/>
  <c r="M281" i="1"/>
  <c r="K281" i="1"/>
  <c r="I281" i="1"/>
  <c r="G281" i="1"/>
  <c r="E281" i="1"/>
  <c r="C281" i="1"/>
  <c r="Q280" i="1"/>
  <c r="O280" i="1"/>
  <c r="M280" i="1"/>
  <c r="K280" i="1"/>
  <c r="I280" i="1"/>
  <c r="G280" i="1"/>
  <c r="E280" i="1"/>
  <c r="C280" i="1"/>
  <c r="Q279" i="1"/>
  <c r="O279" i="1"/>
  <c r="M279" i="1"/>
  <c r="K279" i="1"/>
  <c r="I279" i="1"/>
  <c r="G279" i="1"/>
  <c r="E279" i="1"/>
  <c r="C279" i="1"/>
  <c r="Q278" i="1"/>
  <c r="O278" i="1"/>
  <c r="M278" i="1"/>
  <c r="K278" i="1"/>
  <c r="I278" i="1"/>
  <c r="G278" i="1"/>
  <c r="E278" i="1"/>
  <c r="C278" i="1"/>
  <c r="Q277" i="1"/>
  <c r="O277" i="1"/>
  <c r="M277" i="1"/>
  <c r="K277" i="1"/>
  <c r="I277" i="1"/>
  <c r="G277" i="1"/>
  <c r="E277" i="1"/>
  <c r="C277" i="1"/>
  <c r="Q276" i="1"/>
  <c r="O276" i="1"/>
  <c r="M276" i="1"/>
  <c r="K276" i="1"/>
  <c r="I276" i="1"/>
  <c r="G276" i="1"/>
  <c r="E276" i="1"/>
  <c r="C276" i="1"/>
  <c r="Q275" i="1"/>
  <c r="O275" i="1"/>
  <c r="M275" i="1"/>
  <c r="K275" i="1"/>
  <c r="I275" i="1"/>
  <c r="G275" i="1"/>
  <c r="E275" i="1"/>
  <c r="C275" i="1"/>
  <c r="Q274" i="1"/>
  <c r="O274" i="1"/>
  <c r="M274" i="1"/>
  <c r="K274" i="1"/>
  <c r="I274" i="1"/>
  <c r="G274" i="1"/>
  <c r="E274" i="1"/>
  <c r="C274" i="1"/>
  <c r="Q273" i="1"/>
  <c r="O273" i="1"/>
  <c r="M273" i="1"/>
  <c r="K273" i="1"/>
  <c r="I273" i="1"/>
  <c r="G273" i="1"/>
  <c r="E273" i="1"/>
  <c r="C273" i="1"/>
  <c r="Q272" i="1"/>
  <c r="O272" i="1"/>
  <c r="M272" i="1"/>
  <c r="K272" i="1"/>
  <c r="I272" i="1"/>
  <c r="G272" i="1"/>
  <c r="E272" i="1"/>
  <c r="C272" i="1"/>
  <c r="Q269" i="1"/>
  <c r="O269" i="1"/>
  <c r="M269" i="1"/>
  <c r="K269" i="1"/>
  <c r="I269" i="1"/>
  <c r="G269" i="1"/>
  <c r="E269" i="1"/>
  <c r="C269" i="1"/>
  <c r="Q268" i="1"/>
  <c r="O268" i="1"/>
  <c r="M268" i="1"/>
  <c r="K268" i="1"/>
  <c r="I268" i="1"/>
  <c r="G268" i="1"/>
  <c r="E268" i="1"/>
  <c r="C268" i="1"/>
  <c r="Q267" i="1"/>
  <c r="O267" i="1"/>
  <c r="M267" i="1"/>
  <c r="K267" i="1"/>
  <c r="I267" i="1"/>
  <c r="G267" i="1"/>
  <c r="E267" i="1"/>
  <c r="C267" i="1"/>
  <c r="Q266" i="1"/>
  <c r="O266" i="1"/>
  <c r="M266" i="1"/>
  <c r="K266" i="1"/>
  <c r="I266" i="1"/>
  <c r="G266" i="1"/>
  <c r="E266" i="1"/>
  <c r="C266" i="1"/>
  <c r="Q265" i="1"/>
  <c r="O265" i="1"/>
  <c r="M265" i="1"/>
  <c r="K265" i="1"/>
  <c r="I265" i="1"/>
  <c r="G265" i="1"/>
  <c r="E265" i="1"/>
  <c r="C265" i="1"/>
  <c r="Q264" i="1"/>
  <c r="O264" i="1"/>
  <c r="M264" i="1"/>
  <c r="K264" i="1"/>
  <c r="I264" i="1"/>
  <c r="G264" i="1"/>
  <c r="E264" i="1"/>
  <c r="C264" i="1"/>
  <c r="Q263" i="1"/>
  <c r="O263" i="1"/>
  <c r="M263" i="1"/>
  <c r="K263" i="1"/>
  <c r="I263" i="1"/>
  <c r="G263" i="1"/>
  <c r="E263" i="1"/>
  <c r="C263" i="1"/>
  <c r="Q262" i="1"/>
  <c r="O262" i="1"/>
  <c r="M262" i="1"/>
  <c r="K262" i="1"/>
  <c r="I262" i="1"/>
  <c r="G262" i="1"/>
  <c r="E262" i="1"/>
  <c r="C262" i="1"/>
  <c r="Q261" i="1"/>
  <c r="O261" i="1"/>
  <c r="M261" i="1"/>
  <c r="K261" i="1"/>
  <c r="I261" i="1"/>
  <c r="G261" i="1"/>
  <c r="E261" i="1"/>
  <c r="C261" i="1"/>
  <c r="Q260" i="1"/>
  <c r="O260" i="1"/>
  <c r="M260" i="1"/>
  <c r="K260" i="1"/>
  <c r="I260" i="1"/>
  <c r="G260" i="1"/>
  <c r="E260" i="1"/>
  <c r="C260" i="1"/>
  <c r="Q259" i="1"/>
  <c r="O259" i="1"/>
  <c r="M259" i="1"/>
  <c r="K259" i="1"/>
  <c r="I259" i="1"/>
  <c r="G259" i="1"/>
  <c r="E259" i="1"/>
  <c r="C259" i="1"/>
  <c r="Q258" i="1"/>
  <c r="O258" i="1"/>
  <c r="M258" i="1"/>
  <c r="K258" i="1"/>
  <c r="I258" i="1"/>
  <c r="G258" i="1"/>
  <c r="E258" i="1"/>
  <c r="C258" i="1"/>
  <c r="Q255" i="1"/>
  <c r="O255" i="1"/>
  <c r="M255" i="1"/>
  <c r="K255" i="1"/>
  <c r="I255" i="1"/>
  <c r="G255" i="1"/>
  <c r="E255" i="1"/>
  <c r="C255" i="1"/>
  <c r="Q254" i="1"/>
  <c r="O254" i="1"/>
  <c r="M254" i="1"/>
  <c r="K254" i="1"/>
  <c r="I254" i="1"/>
  <c r="G254" i="1"/>
  <c r="E254" i="1"/>
  <c r="C254" i="1"/>
  <c r="Q253" i="1"/>
  <c r="O253" i="1"/>
  <c r="M253" i="1"/>
  <c r="K253" i="1"/>
  <c r="I253" i="1"/>
  <c r="G253" i="1"/>
  <c r="E253" i="1"/>
  <c r="C253" i="1"/>
  <c r="Q252" i="1"/>
  <c r="O252" i="1"/>
  <c r="M252" i="1"/>
  <c r="K252" i="1"/>
  <c r="I252" i="1"/>
  <c r="G252" i="1"/>
  <c r="E252" i="1"/>
  <c r="C252" i="1"/>
  <c r="Q251" i="1"/>
  <c r="O251" i="1"/>
  <c r="M251" i="1"/>
  <c r="K251" i="1"/>
  <c r="I251" i="1"/>
  <c r="G251" i="1"/>
  <c r="E251" i="1"/>
  <c r="C251" i="1"/>
  <c r="Q250" i="1"/>
  <c r="O250" i="1"/>
  <c r="M250" i="1"/>
  <c r="K250" i="1"/>
  <c r="I250" i="1"/>
  <c r="G250" i="1"/>
  <c r="E250" i="1"/>
  <c r="C250" i="1"/>
  <c r="Q249" i="1"/>
  <c r="O249" i="1"/>
  <c r="M249" i="1"/>
  <c r="K249" i="1"/>
  <c r="I249" i="1"/>
  <c r="G249" i="1"/>
  <c r="E249" i="1"/>
  <c r="C249" i="1"/>
  <c r="Q248" i="1"/>
  <c r="O248" i="1"/>
  <c r="M248" i="1"/>
  <c r="K248" i="1"/>
  <c r="I248" i="1"/>
  <c r="G248" i="1"/>
  <c r="E248" i="1"/>
  <c r="C248" i="1"/>
  <c r="Q247" i="1"/>
  <c r="O247" i="1"/>
  <c r="M247" i="1"/>
  <c r="K247" i="1"/>
  <c r="I247" i="1"/>
  <c r="G247" i="1"/>
  <c r="E247" i="1"/>
  <c r="C247" i="1"/>
  <c r="Q246" i="1"/>
  <c r="O246" i="1"/>
  <c r="M246" i="1"/>
  <c r="K246" i="1"/>
  <c r="I246" i="1"/>
  <c r="G246" i="1"/>
  <c r="E246" i="1"/>
  <c r="C246" i="1"/>
  <c r="Q245" i="1"/>
  <c r="O245" i="1"/>
  <c r="M245" i="1"/>
  <c r="K245" i="1"/>
  <c r="I245" i="1"/>
  <c r="G245" i="1"/>
  <c r="E245" i="1"/>
  <c r="C245" i="1"/>
  <c r="Q244" i="1"/>
  <c r="O244" i="1"/>
  <c r="M244" i="1"/>
  <c r="K244" i="1"/>
  <c r="I244" i="1"/>
  <c r="G244" i="1"/>
  <c r="E244" i="1"/>
  <c r="C244" i="1"/>
  <c r="Q241" i="1"/>
  <c r="O241" i="1"/>
  <c r="M241" i="1"/>
  <c r="K241" i="1"/>
  <c r="I241" i="1"/>
  <c r="G241" i="1"/>
  <c r="E241" i="1"/>
  <c r="C241" i="1"/>
  <c r="Q240" i="1"/>
  <c r="O240" i="1"/>
  <c r="M240" i="1"/>
  <c r="K240" i="1"/>
  <c r="I240" i="1"/>
  <c r="G240" i="1"/>
  <c r="E240" i="1"/>
  <c r="C240" i="1"/>
  <c r="Q239" i="1"/>
  <c r="O239" i="1"/>
  <c r="M239" i="1"/>
  <c r="K239" i="1"/>
  <c r="I239" i="1"/>
  <c r="G239" i="1"/>
  <c r="E239" i="1"/>
  <c r="C239" i="1"/>
  <c r="Q238" i="1"/>
  <c r="O238" i="1"/>
  <c r="M238" i="1"/>
  <c r="K238" i="1"/>
  <c r="I238" i="1"/>
  <c r="G238" i="1"/>
  <c r="E238" i="1"/>
  <c r="C238" i="1"/>
  <c r="Q237" i="1"/>
  <c r="O237" i="1"/>
  <c r="M237" i="1"/>
  <c r="K237" i="1"/>
  <c r="I237" i="1"/>
  <c r="G237" i="1"/>
  <c r="E237" i="1"/>
  <c r="C237" i="1"/>
  <c r="Q236" i="1"/>
  <c r="O236" i="1"/>
  <c r="M236" i="1"/>
  <c r="K236" i="1"/>
  <c r="I236" i="1"/>
  <c r="G236" i="1"/>
  <c r="E236" i="1"/>
  <c r="C236" i="1"/>
  <c r="Q235" i="1"/>
  <c r="O235" i="1"/>
  <c r="M235" i="1"/>
  <c r="K235" i="1"/>
  <c r="I235" i="1"/>
  <c r="G235" i="1"/>
  <c r="E235" i="1"/>
  <c r="C235" i="1"/>
  <c r="Q234" i="1"/>
  <c r="O234" i="1"/>
  <c r="M234" i="1"/>
  <c r="K234" i="1"/>
  <c r="I234" i="1"/>
  <c r="G234" i="1"/>
  <c r="E234" i="1"/>
  <c r="C234" i="1"/>
  <c r="Q233" i="1"/>
  <c r="O233" i="1"/>
  <c r="M233" i="1"/>
  <c r="K233" i="1"/>
  <c r="I233" i="1"/>
  <c r="G233" i="1"/>
  <c r="E233" i="1"/>
  <c r="C233" i="1"/>
  <c r="Q232" i="1"/>
  <c r="O232" i="1"/>
  <c r="M232" i="1"/>
  <c r="K232" i="1"/>
  <c r="I232" i="1"/>
  <c r="G232" i="1"/>
  <c r="E232" i="1"/>
  <c r="C232" i="1"/>
  <c r="Q231" i="1"/>
  <c r="O231" i="1"/>
  <c r="M231" i="1"/>
  <c r="K231" i="1"/>
  <c r="I231" i="1"/>
  <c r="G231" i="1"/>
  <c r="E231" i="1"/>
  <c r="C231" i="1"/>
  <c r="Q230" i="1"/>
  <c r="O230" i="1"/>
  <c r="M230" i="1"/>
  <c r="K230" i="1"/>
  <c r="I230" i="1"/>
  <c r="G230" i="1"/>
  <c r="E230" i="1"/>
  <c r="C230" i="1"/>
  <c r="Q227" i="1"/>
  <c r="O227" i="1"/>
  <c r="M227" i="1"/>
  <c r="K227" i="1"/>
  <c r="I227" i="1"/>
  <c r="G227" i="1"/>
  <c r="E227" i="1"/>
  <c r="C227" i="1"/>
  <c r="Q226" i="1"/>
  <c r="O226" i="1"/>
  <c r="M226" i="1"/>
  <c r="K226" i="1"/>
  <c r="I226" i="1"/>
  <c r="G226" i="1"/>
  <c r="E226" i="1"/>
  <c r="C226" i="1"/>
  <c r="Q225" i="1"/>
  <c r="O225" i="1"/>
  <c r="M225" i="1"/>
  <c r="K225" i="1"/>
  <c r="I225" i="1"/>
  <c r="G225" i="1"/>
  <c r="E225" i="1"/>
  <c r="C225" i="1"/>
  <c r="Q224" i="1"/>
  <c r="O224" i="1"/>
  <c r="M224" i="1"/>
  <c r="K224" i="1"/>
  <c r="I224" i="1"/>
  <c r="G224" i="1"/>
  <c r="E224" i="1"/>
  <c r="C224" i="1"/>
  <c r="Q223" i="1"/>
  <c r="O223" i="1"/>
  <c r="M223" i="1"/>
  <c r="K223" i="1"/>
  <c r="I223" i="1"/>
  <c r="G223" i="1"/>
  <c r="E223" i="1"/>
  <c r="C223" i="1"/>
  <c r="Q222" i="1"/>
  <c r="O222" i="1"/>
  <c r="M222" i="1"/>
  <c r="K222" i="1"/>
  <c r="I222" i="1"/>
  <c r="G222" i="1"/>
  <c r="E222" i="1"/>
  <c r="C222" i="1"/>
  <c r="Q221" i="1"/>
  <c r="O221" i="1"/>
  <c r="M221" i="1"/>
  <c r="K221" i="1"/>
  <c r="I221" i="1"/>
  <c r="G221" i="1"/>
  <c r="E221" i="1"/>
  <c r="C221" i="1"/>
  <c r="Q220" i="1"/>
  <c r="O220" i="1"/>
  <c r="M220" i="1"/>
  <c r="K220" i="1"/>
  <c r="I220" i="1"/>
  <c r="G220" i="1"/>
  <c r="E220" i="1"/>
  <c r="C220" i="1"/>
  <c r="Q219" i="1"/>
  <c r="O219" i="1"/>
  <c r="M219" i="1"/>
  <c r="K219" i="1"/>
  <c r="I219" i="1"/>
  <c r="G219" i="1"/>
  <c r="E219" i="1"/>
  <c r="C219" i="1"/>
  <c r="Q218" i="1"/>
  <c r="O218" i="1"/>
  <c r="M218" i="1"/>
  <c r="K218" i="1"/>
  <c r="I218" i="1"/>
  <c r="G218" i="1"/>
  <c r="E218" i="1"/>
  <c r="C218" i="1"/>
  <c r="Q217" i="1"/>
  <c r="O217" i="1"/>
  <c r="M217" i="1"/>
  <c r="K217" i="1"/>
  <c r="I217" i="1"/>
  <c r="G217" i="1"/>
  <c r="E217" i="1"/>
  <c r="C217" i="1"/>
  <c r="Q216" i="1"/>
  <c r="O216" i="1"/>
  <c r="M216" i="1"/>
  <c r="K216" i="1"/>
  <c r="I216" i="1"/>
  <c r="G216" i="1"/>
  <c r="E216" i="1"/>
  <c r="C216" i="1"/>
  <c r="Q213" i="1"/>
  <c r="O213" i="1"/>
  <c r="M213" i="1"/>
  <c r="K213" i="1"/>
  <c r="I213" i="1"/>
  <c r="G213" i="1"/>
  <c r="E213" i="1"/>
  <c r="C213" i="1"/>
  <c r="Q212" i="1"/>
  <c r="O212" i="1"/>
  <c r="M212" i="1"/>
  <c r="K212" i="1"/>
  <c r="I212" i="1"/>
  <c r="G212" i="1"/>
  <c r="E212" i="1"/>
  <c r="C212" i="1"/>
  <c r="Q211" i="1"/>
  <c r="O211" i="1"/>
  <c r="M211" i="1"/>
  <c r="K211" i="1"/>
  <c r="I211" i="1"/>
  <c r="G211" i="1"/>
  <c r="E211" i="1"/>
  <c r="C211" i="1"/>
  <c r="Q210" i="1"/>
  <c r="O210" i="1"/>
  <c r="M210" i="1"/>
  <c r="K210" i="1"/>
  <c r="I210" i="1"/>
  <c r="G210" i="1"/>
  <c r="E210" i="1"/>
  <c r="C210" i="1"/>
  <c r="Q209" i="1"/>
  <c r="O209" i="1"/>
  <c r="M209" i="1"/>
  <c r="K209" i="1"/>
  <c r="I209" i="1"/>
  <c r="G209" i="1"/>
  <c r="E209" i="1"/>
  <c r="C209" i="1"/>
  <c r="Q208" i="1"/>
  <c r="O208" i="1"/>
  <c r="M208" i="1"/>
  <c r="K208" i="1"/>
  <c r="I208" i="1"/>
  <c r="G208" i="1"/>
  <c r="E208" i="1"/>
  <c r="C208" i="1"/>
  <c r="Q207" i="1"/>
  <c r="O207" i="1"/>
  <c r="M207" i="1"/>
  <c r="K207" i="1"/>
  <c r="I207" i="1"/>
  <c r="G207" i="1"/>
  <c r="E207" i="1"/>
  <c r="C207" i="1"/>
  <c r="Q206" i="1"/>
  <c r="O206" i="1"/>
  <c r="M206" i="1"/>
  <c r="K206" i="1"/>
  <c r="I206" i="1"/>
  <c r="G206" i="1"/>
  <c r="E206" i="1"/>
  <c r="C206" i="1"/>
  <c r="Q205" i="1"/>
  <c r="O205" i="1"/>
  <c r="M205" i="1"/>
  <c r="K205" i="1"/>
  <c r="I205" i="1"/>
  <c r="G205" i="1"/>
  <c r="E205" i="1"/>
  <c r="C205" i="1"/>
  <c r="Q204" i="1"/>
  <c r="O204" i="1"/>
  <c r="M204" i="1"/>
  <c r="K204" i="1"/>
  <c r="I204" i="1"/>
  <c r="G204" i="1"/>
  <c r="E204" i="1"/>
  <c r="C204" i="1"/>
  <c r="Q203" i="1"/>
  <c r="O203" i="1"/>
  <c r="M203" i="1"/>
  <c r="K203" i="1"/>
  <c r="I203" i="1"/>
  <c r="G203" i="1"/>
  <c r="E203" i="1"/>
  <c r="C203" i="1"/>
  <c r="Q202" i="1"/>
  <c r="O202" i="1"/>
  <c r="M202" i="1"/>
  <c r="K202" i="1"/>
  <c r="I202" i="1"/>
  <c r="G202" i="1"/>
  <c r="E202" i="1"/>
  <c r="C202" i="1"/>
  <c r="Q199" i="1"/>
  <c r="O199" i="1"/>
  <c r="M199" i="1"/>
  <c r="K199" i="1"/>
  <c r="I199" i="1"/>
  <c r="G199" i="1"/>
  <c r="E199" i="1"/>
  <c r="C199" i="1"/>
  <c r="Q198" i="1"/>
  <c r="O198" i="1"/>
  <c r="M198" i="1"/>
  <c r="K198" i="1"/>
  <c r="I198" i="1"/>
  <c r="G198" i="1"/>
  <c r="E198" i="1"/>
  <c r="C198" i="1"/>
  <c r="Q197" i="1"/>
  <c r="O197" i="1"/>
  <c r="M197" i="1"/>
  <c r="K197" i="1"/>
  <c r="I197" i="1"/>
  <c r="G197" i="1"/>
  <c r="E197" i="1"/>
  <c r="C197" i="1"/>
  <c r="Q196" i="1"/>
  <c r="O196" i="1"/>
  <c r="M196" i="1"/>
  <c r="K196" i="1"/>
  <c r="I196" i="1"/>
  <c r="G196" i="1"/>
  <c r="E196" i="1"/>
  <c r="C196" i="1"/>
  <c r="Q195" i="1"/>
  <c r="O195" i="1"/>
  <c r="M195" i="1"/>
  <c r="K195" i="1"/>
  <c r="I195" i="1"/>
  <c r="G195" i="1"/>
  <c r="E195" i="1"/>
  <c r="C195" i="1"/>
  <c r="Q194" i="1"/>
  <c r="O194" i="1"/>
  <c r="M194" i="1"/>
  <c r="K194" i="1"/>
  <c r="I194" i="1"/>
  <c r="G194" i="1"/>
  <c r="E194" i="1"/>
  <c r="C194" i="1"/>
  <c r="Q193" i="1"/>
  <c r="O193" i="1"/>
  <c r="M193" i="1"/>
  <c r="K193" i="1"/>
  <c r="I193" i="1"/>
  <c r="G193" i="1"/>
  <c r="E193" i="1"/>
  <c r="C193" i="1"/>
  <c r="Q192" i="1"/>
  <c r="O192" i="1"/>
  <c r="M192" i="1"/>
  <c r="K192" i="1"/>
  <c r="I192" i="1"/>
  <c r="G192" i="1"/>
  <c r="E192" i="1"/>
  <c r="C192" i="1"/>
  <c r="Q191" i="1"/>
  <c r="O191" i="1"/>
  <c r="M191" i="1"/>
  <c r="K191" i="1"/>
  <c r="I191" i="1"/>
  <c r="G191" i="1"/>
  <c r="E191" i="1"/>
  <c r="C191" i="1"/>
  <c r="Q190" i="1"/>
  <c r="O190" i="1"/>
  <c r="M190" i="1"/>
  <c r="K190" i="1"/>
  <c r="I190" i="1"/>
  <c r="G190" i="1"/>
  <c r="E190" i="1"/>
  <c r="C190" i="1"/>
  <c r="Q189" i="1"/>
  <c r="O189" i="1"/>
  <c r="M189" i="1"/>
  <c r="K189" i="1"/>
  <c r="I189" i="1"/>
  <c r="G189" i="1"/>
  <c r="E189" i="1"/>
  <c r="C189" i="1"/>
  <c r="Q188" i="1"/>
  <c r="O188" i="1"/>
  <c r="M188" i="1"/>
  <c r="K188" i="1"/>
  <c r="I188" i="1"/>
  <c r="G188" i="1"/>
  <c r="E188" i="1"/>
  <c r="C188" i="1"/>
  <c r="Q185" i="1"/>
  <c r="O185" i="1"/>
  <c r="M185" i="1"/>
  <c r="K185" i="1"/>
  <c r="I185" i="1"/>
  <c r="G185" i="1"/>
  <c r="E185" i="1"/>
  <c r="C185" i="1"/>
  <c r="Q184" i="1"/>
  <c r="O184" i="1"/>
  <c r="M184" i="1"/>
  <c r="K184" i="1"/>
  <c r="I184" i="1"/>
  <c r="G184" i="1"/>
  <c r="E184" i="1"/>
  <c r="C184" i="1"/>
  <c r="Q183" i="1"/>
  <c r="O183" i="1"/>
  <c r="M183" i="1"/>
  <c r="K183" i="1"/>
  <c r="I183" i="1"/>
  <c r="G183" i="1"/>
  <c r="E183" i="1"/>
  <c r="C183" i="1"/>
  <c r="Q182" i="1"/>
  <c r="O182" i="1"/>
  <c r="M182" i="1"/>
  <c r="K182" i="1"/>
  <c r="I182" i="1"/>
  <c r="G182" i="1"/>
  <c r="E182" i="1"/>
  <c r="C182" i="1"/>
  <c r="Q181" i="1"/>
  <c r="O181" i="1"/>
  <c r="M181" i="1"/>
  <c r="K181" i="1"/>
  <c r="I181" i="1"/>
  <c r="G181" i="1"/>
  <c r="E181" i="1"/>
  <c r="C181" i="1"/>
  <c r="Q180" i="1"/>
  <c r="O180" i="1"/>
  <c r="M180" i="1"/>
  <c r="K180" i="1"/>
  <c r="I180" i="1"/>
  <c r="G180" i="1"/>
  <c r="E180" i="1"/>
  <c r="C180" i="1"/>
  <c r="Q179" i="1"/>
  <c r="O179" i="1"/>
  <c r="M179" i="1"/>
  <c r="K179" i="1"/>
  <c r="I179" i="1"/>
  <c r="G179" i="1"/>
  <c r="E179" i="1"/>
  <c r="C179" i="1"/>
  <c r="Q178" i="1"/>
  <c r="O178" i="1"/>
  <c r="M178" i="1"/>
  <c r="K178" i="1"/>
  <c r="I178" i="1"/>
  <c r="G178" i="1"/>
  <c r="E178" i="1"/>
  <c r="C178" i="1"/>
  <c r="Q177" i="1"/>
  <c r="O177" i="1"/>
  <c r="M177" i="1"/>
  <c r="K177" i="1"/>
  <c r="I177" i="1"/>
  <c r="G177" i="1"/>
  <c r="E177" i="1"/>
  <c r="C177" i="1"/>
  <c r="Q176" i="1"/>
  <c r="O176" i="1"/>
  <c r="M176" i="1"/>
  <c r="K176" i="1"/>
  <c r="I176" i="1"/>
  <c r="G176" i="1"/>
  <c r="E176" i="1"/>
  <c r="C176" i="1"/>
  <c r="Q175" i="1"/>
  <c r="O175" i="1"/>
  <c r="M175" i="1"/>
  <c r="K175" i="1"/>
  <c r="I175" i="1"/>
  <c r="G175" i="1"/>
  <c r="E175" i="1"/>
  <c r="C175" i="1"/>
  <c r="Q174" i="1"/>
  <c r="O174" i="1"/>
  <c r="M174" i="1"/>
  <c r="K174" i="1"/>
  <c r="I174" i="1"/>
  <c r="G174" i="1"/>
  <c r="E174" i="1"/>
  <c r="C174" i="1"/>
  <c r="Q171" i="1"/>
  <c r="O171" i="1"/>
  <c r="M171" i="1"/>
  <c r="K171" i="1"/>
  <c r="I171" i="1"/>
  <c r="G171" i="1"/>
  <c r="E171" i="1"/>
  <c r="C171" i="1"/>
  <c r="Q170" i="1"/>
  <c r="O170" i="1"/>
  <c r="M170" i="1"/>
  <c r="K170" i="1"/>
  <c r="I170" i="1"/>
  <c r="G170" i="1"/>
  <c r="E170" i="1"/>
  <c r="C170" i="1"/>
  <c r="Q169" i="1"/>
  <c r="O169" i="1"/>
  <c r="M169" i="1"/>
  <c r="K169" i="1"/>
  <c r="I169" i="1"/>
  <c r="G169" i="1"/>
  <c r="E169" i="1"/>
  <c r="C169" i="1"/>
  <c r="Q168" i="1"/>
  <c r="O168" i="1"/>
  <c r="M168" i="1"/>
  <c r="K168" i="1"/>
  <c r="I168" i="1"/>
  <c r="G168" i="1"/>
  <c r="E168" i="1"/>
  <c r="C168" i="1"/>
  <c r="Q167" i="1"/>
  <c r="O167" i="1"/>
  <c r="M167" i="1"/>
  <c r="K167" i="1"/>
  <c r="I167" i="1"/>
  <c r="G167" i="1"/>
  <c r="E167" i="1"/>
  <c r="C167" i="1"/>
  <c r="Q166" i="1"/>
  <c r="O166" i="1"/>
  <c r="M166" i="1"/>
  <c r="K166" i="1"/>
  <c r="I166" i="1"/>
  <c r="G166" i="1"/>
  <c r="E166" i="1"/>
  <c r="C166" i="1"/>
  <c r="Q165" i="1"/>
  <c r="O165" i="1"/>
  <c r="M165" i="1"/>
  <c r="K165" i="1"/>
  <c r="I165" i="1"/>
  <c r="G165" i="1"/>
  <c r="E165" i="1"/>
  <c r="C165" i="1"/>
  <c r="Q164" i="1"/>
  <c r="O164" i="1"/>
  <c r="M164" i="1"/>
  <c r="K164" i="1"/>
  <c r="I164" i="1"/>
  <c r="G164" i="1"/>
  <c r="E164" i="1"/>
  <c r="C164" i="1"/>
  <c r="Q163" i="1"/>
  <c r="O163" i="1"/>
  <c r="M163" i="1"/>
  <c r="K163" i="1"/>
  <c r="I163" i="1"/>
  <c r="G163" i="1"/>
  <c r="E163" i="1"/>
  <c r="C163" i="1"/>
  <c r="Q162" i="1"/>
  <c r="O162" i="1"/>
  <c r="M162" i="1"/>
  <c r="K162" i="1"/>
  <c r="I162" i="1"/>
  <c r="G162" i="1"/>
  <c r="E162" i="1"/>
  <c r="C162" i="1"/>
  <c r="Q161" i="1"/>
  <c r="O161" i="1"/>
  <c r="M161" i="1"/>
  <c r="K161" i="1"/>
  <c r="I161" i="1"/>
  <c r="G161" i="1"/>
  <c r="E161" i="1"/>
  <c r="C161" i="1"/>
  <c r="Q160" i="1"/>
  <c r="O160" i="1"/>
  <c r="M160" i="1"/>
  <c r="K160" i="1"/>
  <c r="I160" i="1"/>
  <c r="G160" i="1"/>
  <c r="E160" i="1"/>
  <c r="C160" i="1"/>
  <c r="Q157" i="1"/>
  <c r="O157" i="1"/>
  <c r="M157" i="1"/>
  <c r="K157" i="1"/>
  <c r="I157" i="1"/>
  <c r="G157" i="1"/>
  <c r="E157" i="1"/>
  <c r="C157" i="1"/>
  <c r="Q156" i="1"/>
  <c r="O156" i="1"/>
  <c r="M156" i="1"/>
  <c r="K156" i="1"/>
  <c r="I156" i="1"/>
  <c r="G156" i="1"/>
  <c r="E156" i="1"/>
  <c r="C156" i="1"/>
  <c r="Q155" i="1"/>
  <c r="O155" i="1"/>
  <c r="M155" i="1"/>
  <c r="K155" i="1"/>
  <c r="I155" i="1"/>
  <c r="G155" i="1"/>
  <c r="E155" i="1"/>
  <c r="C155" i="1"/>
  <c r="Q154" i="1"/>
  <c r="O154" i="1"/>
  <c r="M154" i="1"/>
  <c r="K154" i="1"/>
  <c r="I154" i="1"/>
  <c r="G154" i="1"/>
  <c r="E154" i="1"/>
  <c r="C154" i="1"/>
  <c r="Q153" i="1"/>
  <c r="O153" i="1"/>
  <c r="M153" i="1"/>
  <c r="K153" i="1"/>
  <c r="I153" i="1"/>
  <c r="G153" i="1"/>
  <c r="E153" i="1"/>
  <c r="C153" i="1"/>
  <c r="Q152" i="1"/>
  <c r="O152" i="1"/>
  <c r="M152" i="1"/>
  <c r="K152" i="1"/>
  <c r="I152" i="1"/>
  <c r="G152" i="1"/>
  <c r="E152" i="1"/>
  <c r="C152" i="1"/>
  <c r="Q151" i="1"/>
  <c r="O151" i="1"/>
  <c r="M151" i="1"/>
  <c r="K151" i="1"/>
  <c r="I151" i="1"/>
  <c r="G151" i="1"/>
  <c r="E151" i="1"/>
  <c r="C151" i="1"/>
  <c r="Q150" i="1"/>
  <c r="O150" i="1"/>
  <c r="M150" i="1"/>
  <c r="K150" i="1"/>
  <c r="I150" i="1"/>
  <c r="G150" i="1"/>
  <c r="E150" i="1"/>
  <c r="C150" i="1"/>
  <c r="Q149" i="1"/>
  <c r="O149" i="1"/>
  <c r="M149" i="1"/>
  <c r="K149" i="1"/>
  <c r="I149" i="1"/>
  <c r="G149" i="1"/>
  <c r="E149" i="1"/>
  <c r="C149" i="1"/>
  <c r="Q148" i="1"/>
  <c r="O148" i="1"/>
  <c r="M148" i="1"/>
  <c r="K148" i="1"/>
  <c r="I148" i="1"/>
  <c r="G148" i="1"/>
  <c r="E148" i="1"/>
  <c r="C148" i="1"/>
  <c r="Q147" i="1"/>
  <c r="O147" i="1"/>
  <c r="M147" i="1"/>
  <c r="K147" i="1"/>
  <c r="I147" i="1"/>
  <c r="G147" i="1"/>
  <c r="E147" i="1"/>
  <c r="C147" i="1"/>
  <c r="Q146" i="1"/>
  <c r="O146" i="1"/>
  <c r="M146" i="1"/>
  <c r="K146" i="1"/>
  <c r="I146" i="1"/>
  <c r="G146" i="1"/>
  <c r="E146" i="1"/>
  <c r="C146" i="1"/>
  <c r="Q143" i="1"/>
  <c r="O143" i="1"/>
  <c r="M143" i="1"/>
  <c r="K143" i="1"/>
  <c r="I143" i="1"/>
  <c r="G143" i="1"/>
  <c r="E143" i="1"/>
  <c r="C143" i="1"/>
  <c r="Q142" i="1"/>
  <c r="O142" i="1"/>
  <c r="M142" i="1"/>
  <c r="K142" i="1"/>
  <c r="I142" i="1"/>
  <c r="G142" i="1"/>
  <c r="E142" i="1"/>
  <c r="C142" i="1"/>
  <c r="Q141" i="1"/>
  <c r="O141" i="1"/>
  <c r="M141" i="1"/>
  <c r="K141" i="1"/>
  <c r="I141" i="1"/>
  <c r="G141" i="1"/>
  <c r="E141" i="1"/>
  <c r="C141" i="1"/>
  <c r="Q140" i="1"/>
  <c r="O140" i="1"/>
  <c r="M140" i="1"/>
  <c r="K140" i="1"/>
  <c r="I140" i="1"/>
  <c r="G140" i="1"/>
  <c r="E140" i="1"/>
  <c r="C140" i="1"/>
  <c r="Q139" i="1"/>
  <c r="O139" i="1"/>
  <c r="M139" i="1"/>
  <c r="K139" i="1"/>
  <c r="I139" i="1"/>
  <c r="G139" i="1"/>
  <c r="E139" i="1"/>
  <c r="C139" i="1"/>
  <c r="Q138" i="1"/>
  <c r="O138" i="1"/>
  <c r="M138" i="1"/>
  <c r="K138" i="1"/>
  <c r="I138" i="1"/>
  <c r="G138" i="1"/>
  <c r="E138" i="1"/>
  <c r="C138" i="1"/>
  <c r="Q137" i="1"/>
  <c r="O137" i="1"/>
  <c r="M137" i="1"/>
  <c r="K137" i="1"/>
  <c r="I137" i="1"/>
  <c r="G137" i="1"/>
  <c r="E137" i="1"/>
  <c r="C137" i="1"/>
  <c r="Q136" i="1"/>
  <c r="O136" i="1"/>
  <c r="M136" i="1"/>
  <c r="K136" i="1"/>
  <c r="I136" i="1"/>
  <c r="G136" i="1"/>
  <c r="E136" i="1"/>
  <c r="C136" i="1"/>
  <c r="Q135" i="1"/>
  <c r="O135" i="1"/>
  <c r="M135" i="1"/>
  <c r="K135" i="1"/>
  <c r="I135" i="1"/>
  <c r="G135" i="1"/>
  <c r="E135" i="1"/>
  <c r="C135" i="1"/>
  <c r="Q134" i="1"/>
  <c r="O134" i="1"/>
  <c r="M134" i="1"/>
  <c r="K134" i="1"/>
  <c r="I134" i="1"/>
  <c r="G134" i="1"/>
  <c r="E134" i="1"/>
  <c r="C134" i="1"/>
  <c r="Q133" i="1"/>
  <c r="O133" i="1"/>
  <c r="M133" i="1"/>
  <c r="K133" i="1"/>
  <c r="I133" i="1"/>
  <c r="G133" i="1"/>
  <c r="E133" i="1"/>
  <c r="C133" i="1"/>
  <c r="Q132" i="1"/>
  <c r="O132" i="1"/>
  <c r="M132" i="1"/>
  <c r="K132" i="1"/>
  <c r="I132" i="1"/>
  <c r="G132" i="1"/>
  <c r="E132" i="1"/>
  <c r="C132" i="1"/>
  <c r="Q129" i="1"/>
  <c r="O129" i="1"/>
  <c r="M129" i="1"/>
  <c r="K129" i="1"/>
  <c r="I129" i="1"/>
  <c r="G129" i="1"/>
  <c r="E129" i="1"/>
  <c r="C129" i="1"/>
  <c r="Q128" i="1"/>
  <c r="O128" i="1"/>
  <c r="M128" i="1"/>
  <c r="K128" i="1"/>
  <c r="I128" i="1"/>
  <c r="G128" i="1"/>
  <c r="E128" i="1"/>
  <c r="C128" i="1"/>
  <c r="Q127" i="1"/>
  <c r="O127" i="1"/>
  <c r="M127" i="1"/>
  <c r="K127" i="1"/>
  <c r="I127" i="1"/>
  <c r="G127" i="1"/>
  <c r="E127" i="1"/>
  <c r="C127" i="1"/>
  <c r="Q126" i="1"/>
  <c r="O126" i="1"/>
  <c r="M126" i="1"/>
  <c r="K126" i="1"/>
  <c r="I126" i="1"/>
  <c r="G126" i="1"/>
  <c r="E126" i="1"/>
  <c r="C126" i="1"/>
  <c r="Q125" i="1"/>
  <c r="O125" i="1"/>
  <c r="M125" i="1"/>
  <c r="K125" i="1"/>
  <c r="I125" i="1"/>
  <c r="G125" i="1"/>
  <c r="E125" i="1"/>
  <c r="C125" i="1"/>
  <c r="Q124" i="1"/>
  <c r="O124" i="1"/>
  <c r="M124" i="1"/>
  <c r="K124" i="1"/>
  <c r="I124" i="1"/>
  <c r="G124" i="1"/>
  <c r="E124" i="1"/>
  <c r="C124" i="1"/>
  <c r="Q123" i="1"/>
  <c r="O123" i="1"/>
  <c r="M123" i="1"/>
  <c r="K123" i="1"/>
  <c r="I123" i="1"/>
  <c r="G123" i="1"/>
  <c r="E123" i="1"/>
  <c r="C123" i="1"/>
  <c r="Q122" i="1"/>
  <c r="O122" i="1"/>
  <c r="M122" i="1"/>
  <c r="K122" i="1"/>
  <c r="I122" i="1"/>
  <c r="G122" i="1"/>
  <c r="E122" i="1"/>
  <c r="C122" i="1"/>
  <c r="Q121" i="1"/>
  <c r="O121" i="1"/>
  <c r="M121" i="1"/>
  <c r="K121" i="1"/>
  <c r="I121" i="1"/>
  <c r="G121" i="1"/>
  <c r="E121" i="1"/>
  <c r="C121" i="1"/>
  <c r="Q120" i="1"/>
  <c r="O120" i="1"/>
  <c r="M120" i="1"/>
  <c r="K120" i="1"/>
  <c r="I120" i="1"/>
  <c r="G120" i="1"/>
  <c r="E120" i="1"/>
  <c r="C120" i="1"/>
  <c r="Q119" i="1"/>
  <c r="O119" i="1"/>
  <c r="M119" i="1"/>
  <c r="K119" i="1"/>
  <c r="I119" i="1"/>
  <c r="G119" i="1"/>
  <c r="E119" i="1"/>
  <c r="C119" i="1"/>
  <c r="Q118" i="1"/>
  <c r="O118" i="1"/>
  <c r="M118" i="1"/>
  <c r="K118" i="1"/>
  <c r="I118" i="1"/>
  <c r="G118" i="1"/>
  <c r="E118" i="1"/>
  <c r="C118" i="1"/>
  <c r="Q115" i="1"/>
  <c r="O115" i="1"/>
  <c r="M115" i="1"/>
  <c r="K115" i="1"/>
  <c r="I115" i="1"/>
  <c r="G115" i="1"/>
  <c r="E115" i="1"/>
  <c r="C115" i="1"/>
  <c r="Q114" i="1"/>
  <c r="O114" i="1"/>
  <c r="M114" i="1"/>
  <c r="K114" i="1"/>
  <c r="I114" i="1"/>
  <c r="G114" i="1"/>
  <c r="E114" i="1"/>
  <c r="C114" i="1"/>
  <c r="Q113" i="1"/>
  <c r="O113" i="1"/>
  <c r="M113" i="1"/>
  <c r="K113" i="1"/>
  <c r="I113" i="1"/>
  <c r="G113" i="1"/>
  <c r="E113" i="1"/>
  <c r="C113" i="1"/>
  <c r="Q112" i="1"/>
  <c r="O112" i="1"/>
  <c r="M112" i="1"/>
  <c r="K112" i="1"/>
  <c r="I112" i="1"/>
  <c r="G112" i="1"/>
  <c r="E112" i="1"/>
  <c r="C112" i="1"/>
  <c r="Q111" i="1"/>
  <c r="O111" i="1"/>
  <c r="M111" i="1"/>
  <c r="K111" i="1"/>
  <c r="I111" i="1"/>
  <c r="G111" i="1"/>
  <c r="E111" i="1"/>
  <c r="C111" i="1"/>
  <c r="Q110" i="1"/>
  <c r="O110" i="1"/>
  <c r="M110" i="1"/>
  <c r="K110" i="1"/>
  <c r="I110" i="1"/>
  <c r="G110" i="1"/>
  <c r="E110" i="1"/>
  <c r="C110" i="1"/>
  <c r="Q109" i="1"/>
  <c r="O109" i="1"/>
  <c r="M109" i="1"/>
  <c r="K109" i="1"/>
  <c r="I109" i="1"/>
  <c r="G109" i="1"/>
  <c r="E109" i="1"/>
  <c r="C109" i="1"/>
  <c r="Q108" i="1"/>
  <c r="O108" i="1"/>
  <c r="M108" i="1"/>
  <c r="K108" i="1"/>
  <c r="I108" i="1"/>
  <c r="G108" i="1"/>
  <c r="E108" i="1"/>
  <c r="C108" i="1"/>
  <c r="Q107" i="1"/>
  <c r="O107" i="1"/>
  <c r="M107" i="1"/>
  <c r="K107" i="1"/>
  <c r="I107" i="1"/>
  <c r="G107" i="1"/>
  <c r="E107" i="1"/>
  <c r="C107" i="1"/>
  <c r="Q106" i="1"/>
  <c r="O106" i="1"/>
  <c r="M106" i="1"/>
  <c r="K106" i="1"/>
  <c r="I106" i="1"/>
  <c r="G106" i="1"/>
  <c r="E106" i="1"/>
  <c r="C106" i="1"/>
  <c r="Q105" i="1"/>
  <c r="O105" i="1"/>
  <c r="M105" i="1"/>
  <c r="K105" i="1"/>
  <c r="I105" i="1"/>
  <c r="G105" i="1"/>
  <c r="E105" i="1"/>
  <c r="C105" i="1"/>
  <c r="Q104" i="1"/>
  <c r="O104" i="1"/>
  <c r="M104" i="1"/>
  <c r="K104" i="1"/>
  <c r="I104" i="1"/>
  <c r="G104" i="1"/>
  <c r="E104" i="1"/>
  <c r="C104" i="1"/>
  <c r="Q101" i="1"/>
  <c r="O101" i="1"/>
  <c r="M101" i="1"/>
  <c r="K101" i="1"/>
  <c r="I101" i="1"/>
  <c r="G101" i="1"/>
  <c r="E101" i="1"/>
  <c r="C101" i="1"/>
  <c r="Q100" i="1"/>
  <c r="O100" i="1"/>
  <c r="M100" i="1"/>
  <c r="K100" i="1"/>
  <c r="I100" i="1"/>
  <c r="G100" i="1"/>
  <c r="E100" i="1"/>
  <c r="C100" i="1"/>
  <c r="Q99" i="1"/>
  <c r="O99" i="1"/>
  <c r="M99" i="1"/>
  <c r="K99" i="1"/>
  <c r="I99" i="1"/>
  <c r="G99" i="1"/>
  <c r="E99" i="1"/>
  <c r="C99" i="1"/>
  <c r="Q98" i="1"/>
  <c r="O98" i="1"/>
  <c r="M98" i="1"/>
  <c r="K98" i="1"/>
  <c r="I98" i="1"/>
  <c r="G98" i="1"/>
  <c r="E98" i="1"/>
  <c r="C98" i="1"/>
  <c r="Q97" i="1"/>
  <c r="O97" i="1"/>
  <c r="M97" i="1"/>
  <c r="K97" i="1"/>
  <c r="I97" i="1"/>
  <c r="G97" i="1"/>
  <c r="E97" i="1"/>
  <c r="C97" i="1"/>
  <c r="Q96" i="1"/>
  <c r="O96" i="1"/>
  <c r="M96" i="1"/>
  <c r="K96" i="1"/>
  <c r="I96" i="1"/>
  <c r="G96" i="1"/>
  <c r="E96" i="1"/>
  <c r="C96" i="1"/>
  <c r="Q95" i="1"/>
  <c r="O95" i="1"/>
  <c r="M95" i="1"/>
  <c r="K95" i="1"/>
  <c r="I95" i="1"/>
  <c r="G95" i="1"/>
  <c r="E95" i="1"/>
  <c r="C95" i="1"/>
  <c r="Q94" i="1"/>
  <c r="O94" i="1"/>
  <c r="M94" i="1"/>
  <c r="K94" i="1"/>
  <c r="I94" i="1"/>
  <c r="G94" i="1"/>
  <c r="E94" i="1"/>
  <c r="C94" i="1"/>
  <c r="Q93" i="1"/>
  <c r="O93" i="1"/>
  <c r="M93" i="1"/>
  <c r="K93" i="1"/>
  <c r="I93" i="1"/>
  <c r="G93" i="1"/>
  <c r="E93" i="1"/>
  <c r="C93" i="1"/>
  <c r="Q92" i="1"/>
  <c r="O92" i="1"/>
  <c r="M92" i="1"/>
  <c r="K92" i="1"/>
  <c r="I92" i="1"/>
  <c r="G92" i="1"/>
  <c r="E92" i="1"/>
  <c r="C92" i="1"/>
  <c r="Q91" i="1"/>
  <c r="O91" i="1"/>
  <c r="M91" i="1"/>
  <c r="K91" i="1"/>
  <c r="I91" i="1"/>
  <c r="G91" i="1"/>
  <c r="E91" i="1"/>
  <c r="C91" i="1"/>
  <c r="Q90" i="1"/>
  <c r="O90" i="1"/>
  <c r="M90" i="1"/>
  <c r="K90" i="1"/>
  <c r="I90" i="1"/>
  <c r="G90" i="1"/>
  <c r="E90" i="1"/>
  <c r="C90" i="1"/>
  <c r="Q87" i="1"/>
  <c r="O87" i="1"/>
  <c r="M87" i="1"/>
  <c r="K87" i="1"/>
  <c r="I87" i="1"/>
  <c r="G87" i="1"/>
  <c r="E87" i="1"/>
  <c r="C87" i="1"/>
  <c r="Q86" i="1"/>
  <c r="O86" i="1"/>
  <c r="M86" i="1"/>
  <c r="K86" i="1"/>
  <c r="I86" i="1"/>
  <c r="G86" i="1"/>
  <c r="E86" i="1"/>
  <c r="C86" i="1"/>
  <c r="Q85" i="1"/>
  <c r="O85" i="1"/>
  <c r="M85" i="1"/>
  <c r="K85" i="1"/>
  <c r="I85" i="1"/>
  <c r="G85" i="1"/>
  <c r="E85" i="1"/>
  <c r="C85" i="1"/>
  <c r="Q84" i="1"/>
  <c r="O84" i="1"/>
  <c r="M84" i="1"/>
  <c r="K84" i="1"/>
  <c r="I84" i="1"/>
  <c r="G84" i="1"/>
  <c r="E84" i="1"/>
  <c r="C84" i="1"/>
  <c r="Q83" i="1"/>
  <c r="O83" i="1"/>
  <c r="M83" i="1"/>
  <c r="K83" i="1"/>
  <c r="I83" i="1"/>
  <c r="G83" i="1"/>
  <c r="E83" i="1"/>
  <c r="C83" i="1"/>
  <c r="Q82" i="1"/>
  <c r="O82" i="1"/>
  <c r="M82" i="1"/>
  <c r="K82" i="1"/>
  <c r="I82" i="1"/>
  <c r="G82" i="1"/>
  <c r="E82" i="1"/>
  <c r="C82" i="1"/>
  <c r="Q81" i="1"/>
  <c r="O81" i="1"/>
  <c r="M81" i="1"/>
  <c r="K81" i="1"/>
  <c r="I81" i="1"/>
  <c r="G81" i="1"/>
  <c r="E81" i="1"/>
  <c r="C81" i="1"/>
  <c r="Q80" i="1"/>
  <c r="O80" i="1"/>
  <c r="M80" i="1"/>
  <c r="K80" i="1"/>
  <c r="I80" i="1"/>
  <c r="G80" i="1"/>
  <c r="E80" i="1"/>
  <c r="C80" i="1"/>
  <c r="Q79" i="1"/>
  <c r="O79" i="1"/>
  <c r="M79" i="1"/>
  <c r="K79" i="1"/>
  <c r="I79" i="1"/>
  <c r="G79" i="1"/>
  <c r="E79" i="1"/>
  <c r="C79" i="1"/>
  <c r="Q78" i="1"/>
  <c r="O78" i="1"/>
  <c r="M78" i="1"/>
  <c r="K78" i="1"/>
  <c r="I78" i="1"/>
  <c r="G78" i="1"/>
  <c r="E78" i="1"/>
  <c r="C78" i="1"/>
  <c r="Q77" i="1"/>
  <c r="O77" i="1"/>
  <c r="M77" i="1"/>
  <c r="K77" i="1"/>
  <c r="I77" i="1"/>
  <c r="G77" i="1"/>
  <c r="E77" i="1"/>
  <c r="C77" i="1"/>
  <c r="Q76" i="1"/>
  <c r="O76" i="1"/>
  <c r="M76" i="1"/>
  <c r="K76" i="1"/>
  <c r="I76" i="1"/>
  <c r="G76" i="1"/>
  <c r="E76" i="1"/>
  <c r="C76" i="1"/>
  <c r="Q73" i="1"/>
  <c r="O73" i="1"/>
  <c r="M73" i="1"/>
  <c r="K73" i="1"/>
  <c r="I73" i="1"/>
  <c r="G73" i="1"/>
  <c r="E73" i="1"/>
  <c r="C73" i="1"/>
  <c r="Q72" i="1"/>
  <c r="O72" i="1"/>
  <c r="M72" i="1"/>
  <c r="K72" i="1"/>
  <c r="I72" i="1"/>
  <c r="G72" i="1"/>
  <c r="E72" i="1"/>
  <c r="C72" i="1"/>
  <c r="Q71" i="1"/>
  <c r="O71" i="1"/>
  <c r="M71" i="1"/>
  <c r="K71" i="1"/>
  <c r="I71" i="1"/>
  <c r="G71" i="1"/>
  <c r="E71" i="1"/>
  <c r="C71" i="1"/>
  <c r="Q70" i="1"/>
  <c r="O70" i="1"/>
  <c r="M70" i="1"/>
  <c r="K70" i="1"/>
  <c r="I70" i="1"/>
  <c r="G70" i="1"/>
  <c r="E70" i="1"/>
  <c r="C70" i="1"/>
  <c r="Q69" i="1"/>
  <c r="O69" i="1"/>
  <c r="M69" i="1"/>
  <c r="K69" i="1"/>
  <c r="I69" i="1"/>
  <c r="G69" i="1"/>
  <c r="E69" i="1"/>
  <c r="C69" i="1"/>
  <c r="Q68" i="1"/>
  <c r="O68" i="1"/>
  <c r="M68" i="1"/>
  <c r="K68" i="1"/>
  <c r="I68" i="1"/>
  <c r="G68" i="1"/>
  <c r="E68" i="1"/>
  <c r="C68" i="1"/>
  <c r="Q67" i="1"/>
  <c r="O67" i="1"/>
  <c r="M67" i="1"/>
  <c r="K67" i="1"/>
  <c r="I67" i="1"/>
  <c r="G67" i="1"/>
  <c r="E67" i="1"/>
  <c r="C67" i="1"/>
  <c r="Q66" i="1"/>
  <c r="O66" i="1"/>
  <c r="M66" i="1"/>
  <c r="K66" i="1"/>
  <c r="I66" i="1"/>
  <c r="G66" i="1"/>
  <c r="E66" i="1"/>
  <c r="C66" i="1"/>
  <c r="Q65" i="1"/>
  <c r="O65" i="1"/>
  <c r="M65" i="1"/>
  <c r="K65" i="1"/>
  <c r="I65" i="1"/>
  <c r="G65" i="1"/>
  <c r="E65" i="1"/>
  <c r="C65" i="1"/>
  <c r="Q64" i="1"/>
  <c r="O64" i="1"/>
  <c r="M64" i="1"/>
  <c r="K64" i="1"/>
  <c r="I64" i="1"/>
  <c r="G64" i="1"/>
  <c r="E64" i="1"/>
  <c r="C64" i="1"/>
  <c r="Q63" i="1"/>
  <c r="O63" i="1"/>
  <c r="M63" i="1"/>
  <c r="K63" i="1"/>
  <c r="I63" i="1"/>
  <c r="G63" i="1"/>
  <c r="E63" i="1"/>
  <c r="C63" i="1"/>
  <c r="Q62" i="1"/>
  <c r="O62" i="1"/>
  <c r="M62" i="1"/>
  <c r="K62" i="1"/>
  <c r="I62" i="1"/>
  <c r="G62" i="1"/>
  <c r="E62" i="1"/>
  <c r="C62" i="1"/>
  <c r="Q59" i="1"/>
  <c r="O59" i="1"/>
  <c r="M59" i="1"/>
  <c r="K59" i="1"/>
  <c r="I59" i="1"/>
  <c r="G59" i="1"/>
  <c r="E59" i="1"/>
  <c r="C59" i="1"/>
  <c r="Q58" i="1"/>
  <c r="O58" i="1"/>
  <c r="M58" i="1"/>
  <c r="K58" i="1"/>
  <c r="I58" i="1"/>
  <c r="G58" i="1"/>
  <c r="E58" i="1"/>
  <c r="C58" i="1"/>
  <c r="Q57" i="1"/>
  <c r="O57" i="1"/>
  <c r="M57" i="1"/>
  <c r="K57" i="1"/>
  <c r="I57" i="1"/>
  <c r="G57" i="1"/>
  <c r="E57" i="1"/>
  <c r="C57" i="1"/>
  <c r="Q56" i="1"/>
  <c r="O56" i="1"/>
  <c r="M56" i="1"/>
  <c r="K56" i="1"/>
  <c r="I56" i="1"/>
  <c r="G56" i="1"/>
  <c r="E56" i="1"/>
  <c r="C56" i="1"/>
  <c r="Q55" i="1"/>
  <c r="O55" i="1"/>
  <c r="M55" i="1"/>
  <c r="K55" i="1"/>
  <c r="I55" i="1"/>
  <c r="G55" i="1"/>
  <c r="E55" i="1"/>
  <c r="C55" i="1"/>
  <c r="Q54" i="1"/>
  <c r="O54" i="1"/>
  <c r="M54" i="1"/>
  <c r="K54" i="1"/>
  <c r="I54" i="1"/>
  <c r="G54" i="1"/>
  <c r="E54" i="1"/>
  <c r="C54" i="1"/>
  <c r="Q53" i="1"/>
  <c r="O53" i="1"/>
  <c r="M53" i="1"/>
  <c r="K53" i="1"/>
  <c r="I53" i="1"/>
  <c r="G53" i="1"/>
  <c r="E53" i="1"/>
  <c r="C53" i="1"/>
  <c r="Q52" i="1"/>
  <c r="O52" i="1"/>
  <c r="M52" i="1"/>
  <c r="K52" i="1"/>
  <c r="I52" i="1"/>
  <c r="G52" i="1"/>
  <c r="E52" i="1"/>
  <c r="C52" i="1"/>
  <c r="Q51" i="1"/>
  <c r="O51" i="1"/>
  <c r="M51" i="1"/>
  <c r="K51" i="1"/>
  <c r="I51" i="1"/>
  <c r="G51" i="1"/>
  <c r="E51" i="1"/>
  <c r="C51" i="1"/>
  <c r="Q50" i="1"/>
  <c r="O50" i="1"/>
  <c r="M50" i="1"/>
  <c r="K50" i="1"/>
  <c r="I50" i="1"/>
  <c r="G50" i="1"/>
  <c r="E50" i="1"/>
  <c r="C50" i="1"/>
  <c r="Q49" i="1"/>
  <c r="O49" i="1"/>
  <c r="M49" i="1"/>
  <c r="K49" i="1"/>
  <c r="I49" i="1"/>
  <c r="G49" i="1"/>
  <c r="E49" i="1"/>
  <c r="C49" i="1"/>
  <c r="Q48" i="1"/>
  <c r="O48" i="1"/>
  <c r="M48" i="1"/>
  <c r="K48" i="1"/>
  <c r="I48" i="1"/>
  <c r="G48" i="1"/>
  <c r="E48" i="1"/>
  <c r="C48" i="1"/>
  <c r="Q45" i="1"/>
  <c r="O45" i="1"/>
  <c r="M45" i="1"/>
  <c r="K45" i="1"/>
  <c r="I45" i="1"/>
  <c r="G45" i="1"/>
  <c r="E45" i="1"/>
  <c r="C45" i="1"/>
  <c r="Q44" i="1"/>
  <c r="O44" i="1"/>
  <c r="M44" i="1"/>
  <c r="K44" i="1"/>
  <c r="I44" i="1"/>
  <c r="G44" i="1"/>
  <c r="E44" i="1"/>
  <c r="C44" i="1"/>
  <c r="Q43" i="1"/>
  <c r="O43" i="1"/>
  <c r="M43" i="1"/>
  <c r="K43" i="1"/>
  <c r="I43" i="1"/>
  <c r="G43" i="1"/>
  <c r="E43" i="1"/>
  <c r="C43" i="1"/>
  <c r="Q42" i="1"/>
  <c r="O42" i="1"/>
  <c r="M42" i="1"/>
  <c r="K42" i="1"/>
  <c r="I42" i="1"/>
  <c r="G42" i="1"/>
  <c r="E42" i="1"/>
  <c r="C42" i="1"/>
  <c r="Q41" i="1"/>
  <c r="O41" i="1"/>
  <c r="M41" i="1"/>
  <c r="K41" i="1"/>
  <c r="I41" i="1"/>
  <c r="G41" i="1"/>
  <c r="E41" i="1"/>
  <c r="C41" i="1"/>
  <c r="Q40" i="1"/>
  <c r="O40" i="1"/>
  <c r="M40" i="1"/>
  <c r="K40" i="1"/>
  <c r="I40" i="1"/>
  <c r="G40" i="1"/>
  <c r="E40" i="1"/>
  <c r="C40" i="1"/>
  <c r="Q39" i="1"/>
  <c r="O39" i="1"/>
  <c r="M39" i="1"/>
  <c r="K39" i="1"/>
  <c r="I39" i="1"/>
  <c r="G39" i="1"/>
  <c r="E39" i="1"/>
  <c r="C39" i="1"/>
  <c r="Q38" i="1"/>
  <c r="O38" i="1"/>
  <c r="M38" i="1"/>
  <c r="K38" i="1"/>
  <c r="I38" i="1"/>
  <c r="G38" i="1"/>
  <c r="E38" i="1"/>
  <c r="C38" i="1"/>
  <c r="Q37" i="1"/>
  <c r="O37" i="1"/>
  <c r="M37" i="1"/>
  <c r="K37" i="1"/>
  <c r="I37" i="1"/>
  <c r="G37" i="1"/>
  <c r="E37" i="1"/>
  <c r="C37" i="1"/>
  <c r="Q36" i="1"/>
  <c r="O36" i="1"/>
  <c r="M36" i="1"/>
  <c r="K36" i="1"/>
  <c r="I36" i="1"/>
  <c r="G36" i="1"/>
  <c r="E36" i="1"/>
  <c r="C36" i="1"/>
  <c r="Q35" i="1"/>
  <c r="O35" i="1"/>
  <c r="M35" i="1"/>
  <c r="K35" i="1"/>
  <c r="I35" i="1"/>
  <c r="G35" i="1"/>
  <c r="E35" i="1"/>
  <c r="C35" i="1"/>
  <c r="Q34" i="1"/>
  <c r="O34" i="1"/>
  <c r="M34" i="1"/>
  <c r="K34" i="1"/>
  <c r="I34" i="1"/>
  <c r="G34" i="1"/>
  <c r="E34" i="1"/>
  <c r="C34" i="1"/>
  <c r="Q31" i="1"/>
  <c r="O31" i="1"/>
  <c r="M31" i="1"/>
  <c r="K31" i="1"/>
  <c r="I31" i="1"/>
  <c r="G31" i="1"/>
  <c r="E31" i="1"/>
  <c r="C31" i="1"/>
  <c r="Q30" i="1"/>
  <c r="O30" i="1"/>
  <c r="M30" i="1"/>
  <c r="K30" i="1"/>
  <c r="I30" i="1"/>
  <c r="G30" i="1"/>
  <c r="E30" i="1"/>
  <c r="C30" i="1"/>
  <c r="Q29" i="1"/>
  <c r="O29" i="1"/>
  <c r="M29" i="1"/>
  <c r="K29" i="1"/>
  <c r="I29" i="1"/>
  <c r="G29" i="1"/>
  <c r="E29" i="1"/>
  <c r="C29" i="1"/>
  <c r="Q28" i="1"/>
  <c r="O28" i="1"/>
  <c r="M28" i="1"/>
  <c r="K28" i="1"/>
  <c r="I28" i="1"/>
  <c r="G28" i="1"/>
  <c r="E28" i="1"/>
  <c r="C28" i="1"/>
  <c r="Q27" i="1"/>
  <c r="O27" i="1"/>
  <c r="M27" i="1"/>
  <c r="K27" i="1"/>
  <c r="I27" i="1"/>
  <c r="G27" i="1"/>
  <c r="E27" i="1"/>
  <c r="C27" i="1"/>
  <c r="Q26" i="1"/>
  <c r="O26" i="1"/>
  <c r="M26" i="1"/>
  <c r="K26" i="1"/>
  <c r="I26" i="1"/>
  <c r="G26" i="1"/>
  <c r="E26" i="1"/>
  <c r="C26" i="1"/>
  <c r="Q25" i="1"/>
  <c r="O25" i="1"/>
  <c r="M25" i="1"/>
  <c r="K25" i="1"/>
  <c r="I25" i="1"/>
  <c r="G25" i="1"/>
  <c r="E25" i="1"/>
  <c r="C25" i="1"/>
  <c r="Q24" i="1"/>
  <c r="O24" i="1"/>
  <c r="M24" i="1"/>
  <c r="K24" i="1"/>
  <c r="I24" i="1"/>
  <c r="G24" i="1"/>
  <c r="E24" i="1"/>
  <c r="C24" i="1"/>
  <c r="Q23" i="1"/>
  <c r="O23" i="1"/>
  <c r="M23" i="1"/>
  <c r="K23" i="1"/>
  <c r="I23" i="1"/>
  <c r="G23" i="1"/>
  <c r="E23" i="1"/>
  <c r="C23" i="1"/>
  <c r="Q22" i="1"/>
  <c r="O22" i="1"/>
  <c r="M22" i="1"/>
  <c r="K22" i="1"/>
  <c r="I22" i="1"/>
  <c r="G22" i="1"/>
  <c r="E22" i="1"/>
  <c r="C22" i="1"/>
  <c r="Q21" i="1"/>
  <c r="O21" i="1"/>
  <c r="M21" i="1"/>
  <c r="K21" i="1"/>
  <c r="I21" i="1"/>
  <c r="G21" i="1"/>
  <c r="E21" i="1"/>
  <c r="C21" i="1"/>
  <c r="Q20" i="1"/>
  <c r="O20" i="1"/>
  <c r="M20" i="1"/>
  <c r="K20" i="1"/>
  <c r="I20" i="1"/>
  <c r="G20" i="1"/>
  <c r="E20" i="1"/>
  <c r="C20" i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  <c r="Q11" i="1"/>
  <c r="O11" i="1"/>
  <c r="M11" i="1"/>
  <c r="K11" i="1"/>
  <c r="I11" i="1"/>
  <c r="G11" i="1"/>
  <c r="E11" i="1"/>
  <c r="C11" i="1"/>
  <c r="Q10" i="1"/>
  <c r="O10" i="1"/>
  <c r="M10" i="1"/>
  <c r="K10" i="1"/>
  <c r="I10" i="1"/>
  <c r="G10" i="1"/>
  <c r="E10" i="1"/>
  <c r="C10" i="1"/>
</calcChain>
</file>

<file path=xl/sharedStrings.xml><?xml version="1.0" encoding="utf-8"?>
<sst xmlns="http://schemas.openxmlformats.org/spreadsheetml/2006/main" count="321" uniqueCount="52">
  <si>
    <t>Tabela 15</t>
  </si>
  <si>
    <t>Rendimento médio real dos ocupados e dos assalariados no trabalho principal,</t>
  </si>
  <si>
    <t>por grupos de trabalhadores, segundo o rendimento, na RMPA - 1992/2015</t>
  </si>
  <si>
    <t xml:space="preserve">     OCUPADOS (1)</t>
  </si>
  <si>
    <t xml:space="preserve">  ASSALARIADOS (2)</t>
  </si>
  <si>
    <t>PERÍODOS</t>
  </si>
  <si>
    <t xml:space="preserve">  Grupo 1</t>
  </si>
  <si>
    <t xml:space="preserve">  Grupo 2</t>
  </si>
  <si>
    <t xml:space="preserve">  Grupo 3</t>
  </si>
  <si>
    <t xml:space="preserve">    Grupo 4</t>
  </si>
  <si>
    <t xml:space="preserve">   Grupo 4</t>
  </si>
  <si>
    <t>1992</t>
  </si>
  <si>
    <t xml:space="preserve">  Maio</t>
  </si>
  <si>
    <t xml:space="preserve">  Jun.</t>
  </si>
  <si>
    <t xml:space="preserve">  Jul.</t>
  </si>
  <si>
    <t xml:space="preserve">  Ago.</t>
  </si>
  <si>
    <t xml:space="preserve">  Set.</t>
  </si>
  <si>
    <t xml:space="preserve">  Out.</t>
  </si>
  <si>
    <t xml:space="preserve">  Nov.</t>
  </si>
  <si>
    <t xml:space="preserve">  Dez.</t>
  </si>
  <si>
    <t>1993</t>
  </si>
  <si>
    <t xml:space="preserve">  Jan.</t>
  </si>
  <si>
    <t xml:space="preserve">  Fev.</t>
  </si>
  <si>
    <t xml:space="preserve">  Mar.</t>
  </si>
  <si>
    <t xml:space="preserve">  Abr.</t>
  </si>
  <si>
    <t>1994</t>
  </si>
  <si>
    <t>1995</t>
  </si>
  <si>
    <t>1996</t>
  </si>
  <si>
    <t>1997</t>
  </si>
  <si>
    <t>1998</t>
  </si>
  <si>
    <t>1999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</si>
  <si>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</si>
  <si>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</si>
  <si>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</si>
  <si>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</si>
  <si>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</si>
  <si>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</si>
  <si>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</si>
  <si>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</si>
  <si>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</si>
  <si>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</si>
  <si>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</si>
  <si>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</si>
  <si>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</si>
  <si>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>FONTE: PED-RMPA - Convênio FEE, FGTAS, PMPA, SEADE e DIEESE - Apoio MTE/FAT.</t>
  </si>
  <si>
    <t xml:space="preserve">            Grupo 1 - corresponde a 25% do total dos trabalhadores com rendimentos mais baixos;</t>
  </si>
  <si>
    <t xml:space="preserve">            Grupo 2 - corresponde a 25% do total dos trabalhadores  com  rendimentos  imediatamente inferiores ao mediano;</t>
  </si>
  <si>
    <t xml:space="preserve">            Grupo 3 - corresponde a 25% do total dos trabalhadores  com  rendimentos  imediatamente superiores ao mediano;</t>
  </si>
  <si>
    <t xml:space="preserve">            Grupo 4 - corresponde a 25% do total dos trabalhadores com rendimentos mais altos.</t>
  </si>
  <si>
    <t xml:space="preserve">(1) Excluem os assalariados e os empregados domésticos assalariados que não tiveram remuneração no mês, os trabalhadores familiares </t>
  </si>
  <si>
    <t>sem remuneração salarial e os trabalhadores que ganharam exclusivamente em espécie ou benefício. (2) Excluem os assalariados que não</t>
  </si>
  <si>
    <t>tiveram remuneração no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</si>
</sst>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)"/>
    <numFmt numFmtId="166" formatCode="_(* #,##0.00_);_(* \(#,##0.00\);_(* \-??_);_(@_)"/>
    <numFmt numFmtId="167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Courier New"/>
      <family val="3"/>
    </font>
    <font>
      <sz val="14"/>
      <name val="Arial"/>
      <family val="2"/>
    </font>
    <font>
      <sz val="12"/>
      <name val="Courier"/>
      <family val="3"/>
    </font>
    <font>
      <sz val="12"/>
      <color indexed="8"/>
      <name val="Symbol"/>
      <family val="1"/>
      <charset val="2"/>
    </font>
    <font>
      <sz val="8"/>
      <name val="Courier New"/>
      <family val="3"/>
    </font>
    <font>
      <b/>
      <sz val="15"/>
      <color indexed="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5" applyNumberFormat="0" applyFill="0" applyAlignment="0" applyProtection="0"/>
    <xf numFmtId="166" fontId="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1" applyFont="1" applyFill="1" applyAlignment="1" applyProtection="1"/>
    <xf numFmtId="0" fontId="4" fillId="0" borderId="0" xfId="1" applyFont="1" applyFill="1" applyAlignment="1"/>
    <xf numFmtId="0" fontId="5" fillId="0" borderId="0" xfId="1" applyFont="1" applyAlignment="1"/>
    <xf numFmtId="0" fontId="5" fillId="0" borderId="0" xfId="0" applyFont="1" applyAlignment="1"/>
    <xf numFmtId="0" fontId="6" fillId="0" borderId="0" xfId="1" applyFont="1" applyFill="1" applyAlignment="1" applyProtection="1"/>
    <xf numFmtId="0" fontId="6" fillId="0" borderId="0" xfId="1" applyFont="1" applyFill="1" applyAlignment="1" applyProtection="1">
      <alignment vertical="center"/>
    </xf>
    <xf numFmtId="0" fontId="3" fillId="0" borderId="1" xfId="1" applyFont="1" applyFill="1" applyBorder="1"/>
    <xf numFmtId="0" fontId="3" fillId="0" borderId="1" xfId="1" applyFont="1" applyFill="1" applyBorder="1" applyAlignment="1" applyProtection="1"/>
    <xf numFmtId="0" fontId="5" fillId="0" borderId="0" xfId="0" applyFont="1" applyAlignment="1">
      <alignment horizontal="center"/>
    </xf>
    <xf numFmtId="0" fontId="3" fillId="0" borderId="2" xfId="1" applyFont="1" applyFill="1" applyBorder="1" applyAlignment="1" applyProtection="1"/>
    <xf numFmtId="0" fontId="3" fillId="0" borderId="2" xfId="1" applyFont="1" applyFill="1" applyBorder="1"/>
    <xf numFmtId="0" fontId="3" fillId="0" borderId="3" xfId="1" applyFont="1" applyFill="1" applyBorder="1" applyAlignment="1" applyProtection="1">
      <alignment horizontal="center"/>
    </xf>
    <xf numFmtId="0" fontId="3" fillId="0" borderId="3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 applyProtection="1"/>
    <xf numFmtId="0" fontId="3" fillId="0" borderId="0" xfId="1" applyFont="1" applyFill="1" applyBorder="1"/>
    <xf numFmtId="0" fontId="3" fillId="0" borderId="0" xfId="1" applyFont="1" applyFill="1"/>
    <xf numFmtId="0" fontId="5" fillId="0" borderId="0" xfId="0" applyFont="1"/>
    <xf numFmtId="37" fontId="3" fillId="0" borderId="0" xfId="1" applyNumberFormat="1" applyFont="1" applyFill="1" applyProtection="1"/>
    <xf numFmtId="39" fontId="5" fillId="0" borderId="0" xfId="0" applyNumberFormat="1" applyFont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8" fillId="0" borderId="0" xfId="0" applyFont="1" applyBorder="1"/>
    <xf numFmtId="37" fontId="3" fillId="0" borderId="0" xfId="1" applyNumberFormat="1" applyFont="1" applyFill="1" applyBorder="1" applyProtection="1"/>
    <xf numFmtId="0" fontId="3" fillId="0" borderId="0" xfId="1" applyFont="1" applyFill="1" applyAlignment="1" applyProtection="1">
      <alignment horizontal="left"/>
    </xf>
    <xf numFmtId="0" fontId="3" fillId="0" borderId="0" xfId="2" applyFont="1" applyFill="1" applyAlignment="1" applyProtection="1"/>
    <xf numFmtId="17" fontId="3" fillId="0" borderId="0" xfId="3" applyNumberFormat="1" applyFont="1" applyFill="1" applyAlignment="1" applyProtection="1"/>
    <xf numFmtId="17" fontId="3" fillId="0" borderId="0" xfId="3" applyNumberFormat="1" applyFont="1" applyFill="1"/>
    <xf numFmtId="0" fontId="10" fillId="0" borderId="0" xfId="4" applyFont="1" applyFill="1" applyAlignment="1" applyProtection="1"/>
    <xf numFmtId="164" fontId="8" fillId="0" borderId="0" xfId="0" applyNumberFormat="1" applyFont="1" applyBorder="1"/>
    <xf numFmtId="0" fontId="7" fillId="0" borderId="0" xfId="0" applyFont="1" applyBorder="1"/>
    <xf numFmtId="0" fontId="3" fillId="0" borderId="0" xfId="5" applyFont="1" applyFill="1" applyBorder="1" applyAlignment="1" applyProtection="1"/>
    <xf numFmtId="165" fontId="4" fillId="0" borderId="4" xfId="4" applyNumberFormat="1" applyFont="1" applyFill="1" applyBorder="1" applyProtection="1"/>
    <xf numFmtId="0" fontId="7" fillId="0" borderId="4" xfId="0" applyFont="1" applyBorder="1"/>
    <xf numFmtId="164" fontId="2" fillId="0" borderId="4" xfId="0" applyNumberFormat="1" applyFont="1" applyBorder="1"/>
    <xf numFmtId="0" fontId="2" fillId="0" borderId="0" xfId="0" applyFont="1" applyAlignment="1"/>
    <xf numFmtId="164" fontId="2" fillId="0" borderId="0" xfId="0" applyNumberFormat="1" applyFont="1"/>
    <xf numFmtId="164" fontId="2" fillId="0" borderId="0" xfId="0" applyNumberFormat="1" applyFont="1" applyBorder="1"/>
    <xf numFmtId="0" fontId="5" fillId="2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 justifyLastLine="1"/>
      <protection hidden="1"/>
    </xf>
    <xf numFmtId="0" fontId="2" fillId="0" borderId="0" xfId="0" applyFont="1" applyBorder="1"/>
  </cellXfs>
  <cellStyles count="24">
    <cellStyle name="Normal" xfId="0" builtinId="0"/>
    <cellStyle name="Normal 2" xfId="6"/>
    <cellStyle name="Normal 2 2" xfId="7"/>
    <cellStyle name="Normal 2 2 2" xfId="8"/>
    <cellStyle name="Normal 2 2 2 2" xfId="9"/>
    <cellStyle name="Normal 2 2 2 2 2" xfId="10"/>
    <cellStyle name="Normal 2 2 2 2 2 2" xfId="11"/>
    <cellStyle name="Normal 2 2 2 2_Index" xfId="12"/>
    <cellStyle name="Normal 2 2 3" xfId="13"/>
    <cellStyle name="Normal 2 2_Index" xfId="14"/>
    <cellStyle name="Normal 2 3" xfId="15"/>
    <cellStyle name="Normal 2 3 2" xfId="16"/>
    <cellStyle name="Normal 2 3_Index" xfId="17"/>
    <cellStyle name="Normal 3 2" xfId="18"/>
    <cellStyle name="Normal_PED-1" xfId="4"/>
    <cellStyle name="Normal_PED-3 2" xfId="3"/>
    <cellStyle name="Normal_PED-6" xfId="2"/>
    <cellStyle name="Normal_PED-6 2" xfId="5"/>
    <cellStyle name="Normal_PED-7" xfId="1"/>
    <cellStyle name="Título 1 1" xfId="19"/>
    <cellStyle name="Vírgula 2" xfId="20"/>
    <cellStyle name="Vírgula 2 2" xfId="21"/>
    <cellStyle name="Vírgula 2 3" xfId="22"/>
    <cellStyle name="Vírgula 2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5</xdr:col>
      <xdr:colOff>304800</xdr:colOff>
      <xdr:row>1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409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D/NASEE/Produtos%20Mensais/Anexo%20Estatistico%20-%20RMPA/Matriz%20do%20Novo%20Anexo%20Estat&#237;stico%20RMPA/NOVO%20MATRI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Tabelas\Anual%202001%20-%20RMPA\Informe%20PED\Informe%20PED%20POA\anual%20POA%202000\Informe%202000-PO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D/NASEE/Produtos%20Mensais/Anexo%20Estatistico%20-%20RMPA/Matriz%20do%20Novo%20Anexo%20Estat&#237;stico%20RMPA/Tabelas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C"/>
      <sheetName val="PIAPEA"/>
      <sheetName val="Ocupados"/>
      <sheetName val="Ocupados_CNAE"/>
      <sheetName val="Desempregados"/>
      <sheetName val="Rendimentos"/>
      <sheetName val="Auxiliar"/>
      <sheetName val="Tab 1"/>
      <sheetName val="Tab 2"/>
      <sheetName val="Tab 3"/>
      <sheetName val="Tab 3a"/>
      <sheetName val="Tab 4"/>
      <sheetName val="Tab 4a"/>
      <sheetName val="Tab 5"/>
      <sheetName val="Tab 6"/>
      <sheetName val="Tab 7"/>
      <sheetName val="Tab 7a"/>
      <sheetName val="Tab 7b"/>
      <sheetName val="Tab aux 7b"/>
      <sheetName val="Tab 7 PIB"/>
      <sheetName val="Tab 7c"/>
      <sheetName val="Tab 7ac"/>
      <sheetName val="Tab 8"/>
      <sheetName val="Tab 8a"/>
      <sheetName val="Tab 9"/>
      <sheetName val="Tab 10"/>
      <sheetName val="Tab 11"/>
      <sheetName val="Tab 12"/>
      <sheetName val="Tab 13"/>
      <sheetName val="Tab Desemp"/>
      <sheetName val="Notas Técnicas"/>
      <sheetName val="Comércio"/>
      <sheetName val="Construção Civil"/>
      <sheetName val="Indústria"/>
      <sheetName val="Servi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D14">
            <v>42156</v>
          </cell>
        </row>
      </sheetData>
      <sheetData sheetId="7">
        <row r="63">
          <cell r="W63" t="str">
            <v>∆% mensal</v>
          </cell>
        </row>
      </sheetData>
      <sheetData sheetId="8">
        <row r="63">
          <cell r="N63" t="str">
            <v>∆% mensal</v>
          </cell>
        </row>
      </sheetData>
      <sheetData sheetId="9">
        <row r="63">
          <cell r="AP63" t="str">
            <v>∆% mensal</v>
          </cell>
        </row>
      </sheetData>
      <sheetData sheetId="10" refreshError="1"/>
      <sheetData sheetId="11" refreshError="1"/>
      <sheetData sheetId="12" refreshError="1"/>
      <sheetData sheetId="13">
        <row r="63">
          <cell r="U63" t="str">
            <v>∆% mensal</v>
          </cell>
        </row>
      </sheetData>
      <sheetData sheetId="14">
        <row r="63">
          <cell r="AW63" t="str">
            <v>∆% mensal</v>
          </cell>
        </row>
      </sheetData>
      <sheetData sheetId="15">
        <row r="236">
          <cell r="M236">
            <v>18.2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K13">
            <v>1545</v>
          </cell>
        </row>
      </sheetData>
      <sheetData sheetId="25">
        <row r="13">
          <cell r="AC13">
            <v>946</v>
          </cell>
        </row>
      </sheetData>
      <sheetData sheetId="26">
        <row r="13">
          <cell r="AD13">
            <v>333</v>
          </cell>
          <cell r="AE13">
            <v>736</v>
          </cell>
          <cell r="AF13">
            <v>1255</v>
          </cell>
          <cell r="AG13">
            <v>3847</v>
          </cell>
          <cell r="AJ13">
            <v>465</v>
          </cell>
          <cell r="AK13">
            <v>833</v>
          </cell>
          <cell r="AL13">
            <v>1353</v>
          </cell>
          <cell r="AM13">
            <v>3874</v>
          </cell>
        </row>
        <row r="14">
          <cell r="AD14">
            <v>350</v>
          </cell>
          <cell r="AE14">
            <v>742</v>
          </cell>
          <cell r="AF14">
            <v>1284</v>
          </cell>
          <cell r="AG14">
            <v>3886</v>
          </cell>
          <cell r="AJ14">
            <v>483</v>
          </cell>
          <cell r="AK14">
            <v>842</v>
          </cell>
          <cell r="AL14">
            <v>1384</v>
          </cell>
          <cell r="AM14">
            <v>3893</v>
          </cell>
        </row>
        <row r="15">
          <cell r="AD15">
            <v>380</v>
          </cell>
          <cell r="AE15">
            <v>772</v>
          </cell>
          <cell r="AF15">
            <v>1340</v>
          </cell>
          <cell r="AG15">
            <v>3980</v>
          </cell>
          <cell r="AJ15">
            <v>512</v>
          </cell>
          <cell r="AK15">
            <v>873</v>
          </cell>
          <cell r="AL15">
            <v>1440</v>
          </cell>
          <cell r="AM15">
            <v>3990</v>
          </cell>
        </row>
        <row r="16">
          <cell r="AD16">
            <v>348</v>
          </cell>
          <cell r="AE16">
            <v>754</v>
          </cell>
          <cell r="AF16">
            <v>1351</v>
          </cell>
          <cell r="AG16">
            <v>4072</v>
          </cell>
          <cell r="AJ16">
            <v>483</v>
          </cell>
          <cell r="AK16">
            <v>869</v>
          </cell>
          <cell r="AL16">
            <v>1472</v>
          </cell>
          <cell r="AM16">
            <v>4063</v>
          </cell>
        </row>
        <row r="17">
          <cell r="AD17">
            <v>380</v>
          </cell>
          <cell r="AE17">
            <v>790</v>
          </cell>
          <cell r="AF17">
            <v>1434</v>
          </cell>
          <cell r="AG17">
            <v>4169</v>
          </cell>
          <cell r="AJ17">
            <v>508</v>
          </cell>
          <cell r="AK17">
            <v>902</v>
          </cell>
          <cell r="AL17">
            <v>1530</v>
          </cell>
          <cell r="AM17">
            <v>4134</v>
          </cell>
        </row>
        <row r="18">
          <cell r="AD18">
            <v>400</v>
          </cell>
          <cell r="AE18">
            <v>818</v>
          </cell>
          <cell r="AF18">
            <v>1478</v>
          </cell>
          <cell r="AG18">
            <v>4244</v>
          </cell>
          <cell r="AJ18">
            <v>524</v>
          </cell>
          <cell r="AK18">
            <v>918</v>
          </cell>
          <cell r="AL18">
            <v>1548</v>
          </cell>
          <cell r="AM18">
            <v>4187</v>
          </cell>
        </row>
        <row r="19">
          <cell r="AD19">
            <v>428</v>
          </cell>
          <cell r="AE19">
            <v>860</v>
          </cell>
          <cell r="AF19">
            <v>1523</v>
          </cell>
          <cell r="AG19">
            <v>4353</v>
          </cell>
          <cell r="AJ19">
            <v>547</v>
          </cell>
          <cell r="AK19">
            <v>944</v>
          </cell>
          <cell r="AL19">
            <v>1574</v>
          </cell>
          <cell r="AM19">
            <v>4314</v>
          </cell>
        </row>
        <row r="20">
          <cell r="AD20">
            <v>392</v>
          </cell>
          <cell r="AE20">
            <v>856</v>
          </cell>
          <cell r="AF20">
            <v>1512</v>
          </cell>
          <cell r="AG20">
            <v>4403</v>
          </cell>
          <cell r="AJ20">
            <v>507</v>
          </cell>
          <cell r="AK20">
            <v>928</v>
          </cell>
          <cell r="AL20">
            <v>1557</v>
          </cell>
          <cell r="AM20">
            <v>4376</v>
          </cell>
        </row>
        <row r="21">
          <cell r="AD21">
            <v>407</v>
          </cell>
          <cell r="AE21">
            <v>877</v>
          </cell>
          <cell r="AF21">
            <v>1522</v>
          </cell>
          <cell r="AG21">
            <v>4357</v>
          </cell>
          <cell r="AJ21">
            <v>533</v>
          </cell>
          <cell r="AK21">
            <v>952</v>
          </cell>
          <cell r="AL21">
            <v>1580</v>
          </cell>
          <cell r="AM21">
            <v>4361</v>
          </cell>
        </row>
        <row r="22">
          <cell r="AD22">
            <v>422</v>
          </cell>
          <cell r="AE22">
            <v>884</v>
          </cell>
          <cell r="AF22">
            <v>1529</v>
          </cell>
          <cell r="AG22">
            <v>4311</v>
          </cell>
          <cell r="AJ22">
            <v>546</v>
          </cell>
          <cell r="AK22">
            <v>958</v>
          </cell>
          <cell r="AL22">
            <v>1588</v>
          </cell>
          <cell r="AM22">
            <v>4359</v>
          </cell>
        </row>
        <row r="23">
          <cell r="AD23">
            <v>447</v>
          </cell>
          <cell r="AE23">
            <v>880</v>
          </cell>
          <cell r="AF23">
            <v>1519</v>
          </cell>
          <cell r="AG23">
            <v>4217</v>
          </cell>
          <cell r="AJ23">
            <v>567</v>
          </cell>
          <cell r="AK23">
            <v>959</v>
          </cell>
          <cell r="AL23">
            <v>1589</v>
          </cell>
          <cell r="AM23">
            <v>4235</v>
          </cell>
        </row>
        <row r="24">
          <cell r="AD24">
            <v>422</v>
          </cell>
          <cell r="AE24">
            <v>847</v>
          </cell>
          <cell r="AF24">
            <v>1485</v>
          </cell>
          <cell r="AG24">
            <v>4128</v>
          </cell>
          <cell r="AJ24">
            <v>522</v>
          </cell>
          <cell r="AK24">
            <v>924</v>
          </cell>
          <cell r="AL24">
            <v>1546</v>
          </cell>
          <cell r="AM24">
            <v>4118</v>
          </cell>
        </row>
        <row r="25">
          <cell r="AD25">
            <v>449</v>
          </cell>
          <cell r="AE25">
            <v>869</v>
          </cell>
          <cell r="AF25">
            <v>1496</v>
          </cell>
          <cell r="AG25">
            <v>4210</v>
          </cell>
          <cell r="AJ25">
            <v>541</v>
          </cell>
          <cell r="AK25">
            <v>939</v>
          </cell>
          <cell r="AL25">
            <v>1540</v>
          </cell>
          <cell r="AM25">
            <v>4177</v>
          </cell>
        </row>
        <row r="26">
          <cell r="AD26">
            <v>451</v>
          </cell>
          <cell r="AE26">
            <v>872</v>
          </cell>
          <cell r="AF26">
            <v>1489</v>
          </cell>
          <cell r="AG26">
            <v>4173</v>
          </cell>
          <cell r="AJ26">
            <v>541</v>
          </cell>
          <cell r="AK26">
            <v>934</v>
          </cell>
          <cell r="AL26">
            <v>1517</v>
          </cell>
          <cell r="AM26">
            <v>4138</v>
          </cell>
        </row>
        <row r="27">
          <cell r="AD27">
            <v>472</v>
          </cell>
          <cell r="AE27">
            <v>890</v>
          </cell>
          <cell r="AF27">
            <v>1513</v>
          </cell>
          <cell r="AG27">
            <v>4280</v>
          </cell>
          <cell r="AJ27">
            <v>565</v>
          </cell>
          <cell r="AK27">
            <v>955</v>
          </cell>
          <cell r="AL27">
            <v>1547</v>
          </cell>
          <cell r="AM27">
            <v>4295</v>
          </cell>
        </row>
        <row r="28">
          <cell r="AD28">
            <v>442</v>
          </cell>
          <cell r="AE28">
            <v>865</v>
          </cell>
          <cell r="AF28">
            <v>1475</v>
          </cell>
          <cell r="AG28">
            <v>4120</v>
          </cell>
          <cell r="AJ28">
            <v>538</v>
          </cell>
          <cell r="AK28">
            <v>931</v>
          </cell>
          <cell r="AL28">
            <v>1508</v>
          </cell>
          <cell r="AM28">
            <v>4086</v>
          </cell>
        </row>
        <row r="29">
          <cell r="AD29">
            <v>461</v>
          </cell>
          <cell r="AE29">
            <v>892</v>
          </cell>
          <cell r="AF29">
            <v>1511</v>
          </cell>
          <cell r="AG29">
            <v>4178</v>
          </cell>
          <cell r="AJ29">
            <v>564</v>
          </cell>
          <cell r="AK29">
            <v>960</v>
          </cell>
          <cell r="AL29">
            <v>1546</v>
          </cell>
          <cell r="AM29">
            <v>4173</v>
          </cell>
        </row>
        <row r="30">
          <cell r="AD30">
            <v>475</v>
          </cell>
          <cell r="AE30">
            <v>908</v>
          </cell>
          <cell r="AF30">
            <v>1509</v>
          </cell>
          <cell r="AG30">
            <v>4199</v>
          </cell>
          <cell r="AJ30">
            <v>577</v>
          </cell>
          <cell r="AK30">
            <v>972</v>
          </cell>
          <cell r="AL30">
            <v>1544</v>
          </cell>
          <cell r="AM30">
            <v>4093</v>
          </cell>
        </row>
        <row r="31">
          <cell r="AD31">
            <v>490</v>
          </cell>
          <cell r="AE31">
            <v>922</v>
          </cell>
          <cell r="AF31">
            <v>1541</v>
          </cell>
          <cell r="AG31">
            <v>4335</v>
          </cell>
          <cell r="AJ31">
            <v>588</v>
          </cell>
          <cell r="AK31">
            <v>985</v>
          </cell>
          <cell r="AL31">
            <v>1578</v>
          </cell>
          <cell r="AM31">
            <v>4181</v>
          </cell>
        </row>
        <row r="32">
          <cell r="AD32">
            <v>468</v>
          </cell>
          <cell r="AE32">
            <v>898</v>
          </cell>
          <cell r="AF32">
            <v>1515</v>
          </cell>
          <cell r="AG32">
            <v>4364</v>
          </cell>
          <cell r="AJ32">
            <v>560</v>
          </cell>
          <cell r="AK32">
            <v>960</v>
          </cell>
          <cell r="AL32">
            <v>1551</v>
          </cell>
          <cell r="AM32">
            <v>4181</v>
          </cell>
        </row>
        <row r="33">
          <cell r="AD33">
            <v>468</v>
          </cell>
          <cell r="AE33">
            <v>901</v>
          </cell>
          <cell r="AF33">
            <v>1521</v>
          </cell>
          <cell r="AG33">
            <v>4394</v>
          </cell>
          <cell r="AJ33">
            <v>561</v>
          </cell>
          <cell r="AK33">
            <v>966</v>
          </cell>
          <cell r="AL33">
            <v>1570</v>
          </cell>
          <cell r="AM33">
            <v>4302</v>
          </cell>
        </row>
        <row r="34">
          <cell r="AD34">
            <v>462</v>
          </cell>
          <cell r="AE34">
            <v>876</v>
          </cell>
          <cell r="AF34">
            <v>1490</v>
          </cell>
          <cell r="AG34">
            <v>4333</v>
          </cell>
          <cell r="AJ34">
            <v>561</v>
          </cell>
          <cell r="AK34">
            <v>947</v>
          </cell>
          <cell r="AL34">
            <v>1574</v>
          </cell>
          <cell r="AM34">
            <v>4345</v>
          </cell>
        </row>
        <row r="35">
          <cell r="AD35">
            <v>470</v>
          </cell>
          <cell r="AE35">
            <v>880</v>
          </cell>
          <cell r="AF35">
            <v>1497</v>
          </cell>
          <cell r="AG35">
            <v>4284</v>
          </cell>
          <cell r="AJ35">
            <v>569</v>
          </cell>
          <cell r="AK35">
            <v>964</v>
          </cell>
          <cell r="AL35">
            <v>1595</v>
          </cell>
          <cell r="AM35">
            <v>4289</v>
          </cell>
        </row>
        <row r="36">
          <cell r="AD36">
            <v>451</v>
          </cell>
          <cell r="AE36">
            <v>849</v>
          </cell>
          <cell r="AF36">
            <v>1449</v>
          </cell>
          <cell r="AG36">
            <v>4166</v>
          </cell>
          <cell r="AJ36">
            <v>552</v>
          </cell>
          <cell r="AK36">
            <v>926</v>
          </cell>
          <cell r="AL36">
            <v>1536</v>
          </cell>
          <cell r="AM36">
            <v>4162</v>
          </cell>
        </row>
        <row r="37">
          <cell r="AD37">
            <v>445</v>
          </cell>
          <cell r="AE37">
            <v>844</v>
          </cell>
          <cell r="AF37">
            <v>1438</v>
          </cell>
          <cell r="AG37">
            <v>4100</v>
          </cell>
          <cell r="AJ37">
            <v>538</v>
          </cell>
          <cell r="AK37">
            <v>917</v>
          </cell>
          <cell r="AL37">
            <v>1507</v>
          </cell>
          <cell r="AM37">
            <v>4074</v>
          </cell>
        </row>
        <row r="38">
          <cell r="AD38">
            <v>417</v>
          </cell>
          <cell r="AE38">
            <v>796</v>
          </cell>
          <cell r="AF38">
            <v>1363</v>
          </cell>
          <cell r="AG38">
            <v>3912</v>
          </cell>
          <cell r="AJ38">
            <v>511</v>
          </cell>
          <cell r="AK38">
            <v>865</v>
          </cell>
          <cell r="AL38">
            <v>1441</v>
          </cell>
          <cell r="AM38">
            <v>3922</v>
          </cell>
        </row>
        <row r="39">
          <cell r="AD39">
            <v>394</v>
          </cell>
          <cell r="AE39">
            <v>753</v>
          </cell>
          <cell r="AF39">
            <v>1320</v>
          </cell>
          <cell r="AG39">
            <v>3720</v>
          </cell>
          <cell r="AJ39">
            <v>476</v>
          </cell>
          <cell r="AK39">
            <v>822</v>
          </cell>
          <cell r="AL39">
            <v>1394</v>
          </cell>
          <cell r="AM39">
            <v>3683</v>
          </cell>
        </row>
        <row r="40">
          <cell r="AD40">
            <v>374</v>
          </cell>
          <cell r="AE40">
            <v>725</v>
          </cell>
          <cell r="AF40">
            <v>1281</v>
          </cell>
          <cell r="AG40">
            <v>3629</v>
          </cell>
          <cell r="AJ40">
            <v>460</v>
          </cell>
          <cell r="AK40">
            <v>801</v>
          </cell>
          <cell r="AL40">
            <v>1352</v>
          </cell>
          <cell r="AM40">
            <v>3535</v>
          </cell>
        </row>
        <row r="41">
          <cell r="AD41">
            <v>379</v>
          </cell>
          <cell r="AE41">
            <v>756</v>
          </cell>
          <cell r="AF41">
            <v>1335</v>
          </cell>
          <cell r="AG41">
            <v>3872</v>
          </cell>
          <cell r="AJ41">
            <v>464</v>
          </cell>
          <cell r="AK41">
            <v>823</v>
          </cell>
          <cell r="AL41">
            <v>1382</v>
          </cell>
          <cell r="AM41">
            <v>3725</v>
          </cell>
        </row>
        <row r="42">
          <cell r="AD42">
            <v>392</v>
          </cell>
          <cell r="AE42">
            <v>795</v>
          </cell>
          <cell r="AF42">
            <v>1441</v>
          </cell>
          <cell r="AG42">
            <v>4137</v>
          </cell>
          <cell r="AJ42">
            <v>480</v>
          </cell>
          <cell r="AK42">
            <v>864</v>
          </cell>
          <cell r="AL42">
            <v>1480</v>
          </cell>
          <cell r="AM42">
            <v>3943</v>
          </cell>
        </row>
        <row r="43">
          <cell r="AD43">
            <v>413</v>
          </cell>
          <cell r="AE43">
            <v>825</v>
          </cell>
          <cell r="AF43">
            <v>1488</v>
          </cell>
          <cell r="AG43">
            <v>4349</v>
          </cell>
          <cell r="AJ43">
            <v>494</v>
          </cell>
          <cell r="AK43">
            <v>880</v>
          </cell>
          <cell r="AL43">
            <v>1505</v>
          </cell>
          <cell r="AM43">
            <v>4065</v>
          </cell>
        </row>
        <row r="44">
          <cell r="AD44">
            <v>432</v>
          </cell>
          <cell r="AE44">
            <v>848</v>
          </cell>
          <cell r="AF44">
            <v>1528</v>
          </cell>
          <cell r="AG44">
            <v>4368</v>
          </cell>
          <cell r="AJ44">
            <v>506</v>
          </cell>
          <cell r="AK44">
            <v>898</v>
          </cell>
          <cell r="AL44">
            <v>1534</v>
          </cell>
          <cell r="AM44">
            <v>4019</v>
          </cell>
        </row>
        <row r="45">
          <cell r="AD45">
            <v>449</v>
          </cell>
          <cell r="AE45">
            <v>863</v>
          </cell>
          <cell r="AF45">
            <v>1514</v>
          </cell>
          <cell r="AG45">
            <v>4311</v>
          </cell>
          <cell r="AJ45">
            <v>519</v>
          </cell>
          <cell r="AK45">
            <v>902</v>
          </cell>
          <cell r="AL45">
            <v>1508</v>
          </cell>
          <cell r="AM45">
            <v>3955</v>
          </cell>
        </row>
        <row r="46">
          <cell r="AD46">
            <v>451</v>
          </cell>
          <cell r="AE46">
            <v>874</v>
          </cell>
          <cell r="AF46">
            <v>1539</v>
          </cell>
          <cell r="AG46">
            <v>4242</v>
          </cell>
          <cell r="AJ46">
            <v>526</v>
          </cell>
          <cell r="AK46">
            <v>919</v>
          </cell>
          <cell r="AL46">
            <v>1531</v>
          </cell>
          <cell r="AM46">
            <v>3923</v>
          </cell>
        </row>
        <row r="47">
          <cell r="AD47">
            <v>446</v>
          </cell>
          <cell r="AE47">
            <v>867</v>
          </cell>
          <cell r="AF47">
            <v>1522</v>
          </cell>
          <cell r="AG47">
            <v>4214</v>
          </cell>
          <cell r="AJ47">
            <v>523</v>
          </cell>
          <cell r="AK47">
            <v>914</v>
          </cell>
          <cell r="AL47">
            <v>1503</v>
          </cell>
          <cell r="AM47">
            <v>3844</v>
          </cell>
        </row>
        <row r="48">
          <cell r="AD48">
            <v>447</v>
          </cell>
          <cell r="AE48">
            <v>879</v>
          </cell>
          <cell r="AF48">
            <v>1548</v>
          </cell>
          <cell r="AG48">
            <v>4218</v>
          </cell>
          <cell r="AJ48">
            <v>524</v>
          </cell>
          <cell r="AK48">
            <v>930</v>
          </cell>
          <cell r="AL48">
            <v>1535</v>
          </cell>
          <cell r="AM48">
            <v>3823</v>
          </cell>
        </row>
        <row r="49">
          <cell r="AD49">
            <v>470</v>
          </cell>
          <cell r="AE49">
            <v>901</v>
          </cell>
          <cell r="AF49">
            <v>1562</v>
          </cell>
          <cell r="AG49">
            <v>4280</v>
          </cell>
          <cell r="AJ49">
            <v>546</v>
          </cell>
          <cell r="AK49">
            <v>951</v>
          </cell>
          <cell r="AL49">
            <v>1552</v>
          </cell>
          <cell r="AM49">
            <v>3922</v>
          </cell>
        </row>
        <row r="50">
          <cell r="AD50">
            <v>497</v>
          </cell>
          <cell r="AE50">
            <v>941</v>
          </cell>
          <cell r="AF50">
            <v>1598</v>
          </cell>
          <cell r="AG50">
            <v>4288</v>
          </cell>
          <cell r="AJ50">
            <v>579</v>
          </cell>
          <cell r="AK50">
            <v>993</v>
          </cell>
          <cell r="AL50">
            <v>1608</v>
          </cell>
          <cell r="AM50">
            <v>4015</v>
          </cell>
        </row>
        <row r="51">
          <cell r="AD51">
            <v>521</v>
          </cell>
          <cell r="AE51">
            <v>976</v>
          </cell>
          <cell r="AF51">
            <v>1634</v>
          </cell>
          <cell r="AG51">
            <v>4400</v>
          </cell>
          <cell r="AJ51">
            <v>619</v>
          </cell>
          <cell r="AK51">
            <v>1033</v>
          </cell>
          <cell r="AL51">
            <v>1649</v>
          </cell>
          <cell r="AM51">
            <v>4182</v>
          </cell>
        </row>
        <row r="52">
          <cell r="AD52">
            <v>531</v>
          </cell>
          <cell r="AE52">
            <v>994</v>
          </cell>
          <cell r="AF52">
            <v>1650</v>
          </cell>
          <cell r="AG52">
            <v>4391</v>
          </cell>
          <cell r="AJ52">
            <v>629</v>
          </cell>
          <cell r="AK52">
            <v>1043</v>
          </cell>
          <cell r="AL52">
            <v>1663</v>
          </cell>
          <cell r="AM52">
            <v>4155</v>
          </cell>
        </row>
        <row r="53">
          <cell r="AD53">
            <v>536</v>
          </cell>
          <cell r="AE53">
            <v>997</v>
          </cell>
          <cell r="AF53">
            <v>1672</v>
          </cell>
          <cell r="AG53">
            <v>4518</v>
          </cell>
          <cell r="AJ53">
            <v>633</v>
          </cell>
          <cell r="AK53">
            <v>1045</v>
          </cell>
          <cell r="AL53">
            <v>1686</v>
          </cell>
          <cell r="AM53">
            <v>4235</v>
          </cell>
        </row>
        <row r="54">
          <cell r="AD54">
            <v>546</v>
          </cell>
          <cell r="AE54">
            <v>998</v>
          </cell>
          <cell r="AF54">
            <v>1671</v>
          </cell>
          <cell r="AG54">
            <v>4487</v>
          </cell>
          <cell r="AJ54">
            <v>630</v>
          </cell>
          <cell r="AK54">
            <v>1039</v>
          </cell>
          <cell r="AL54">
            <v>1673</v>
          </cell>
          <cell r="AM54">
            <v>4160</v>
          </cell>
        </row>
        <row r="55">
          <cell r="AD55">
            <v>544</v>
          </cell>
          <cell r="AE55">
            <v>984</v>
          </cell>
          <cell r="AF55">
            <v>1638</v>
          </cell>
          <cell r="AG55">
            <v>4439</v>
          </cell>
          <cell r="AJ55">
            <v>622</v>
          </cell>
          <cell r="AK55">
            <v>1025</v>
          </cell>
          <cell r="AL55">
            <v>1640</v>
          </cell>
          <cell r="AM55">
            <v>4071</v>
          </cell>
        </row>
        <row r="56">
          <cell r="AD56">
            <v>552</v>
          </cell>
          <cell r="AE56">
            <v>977</v>
          </cell>
          <cell r="AF56">
            <v>1611</v>
          </cell>
          <cell r="AG56">
            <v>4304</v>
          </cell>
          <cell r="AJ56">
            <v>623</v>
          </cell>
          <cell r="AK56">
            <v>1015</v>
          </cell>
          <cell r="AL56">
            <v>1616</v>
          </cell>
          <cell r="AM56">
            <v>3992</v>
          </cell>
        </row>
        <row r="57">
          <cell r="AD57">
            <v>547</v>
          </cell>
          <cell r="AE57">
            <v>963</v>
          </cell>
          <cell r="AF57">
            <v>1595</v>
          </cell>
          <cell r="AG57">
            <v>4220</v>
          </cell>
          <cell r="AJ57">
            <v>617</v>
          </cell>
          <cell r="AK57">
            <v>996</v>
          </cell>
          <cell r="AL57">
            <v>1583</v>
          </cell>
          <cell r="AM57">
            <v>3868</v>
          </cell>
        </row>
        <row r="58">
          <cell r="AD58">
            <v>536</v>
          </cell>
          <cell r="AE58">
            <v>965</v>
          </cell>
          <cell r="AF58">
            <v>1636</v>
          </cell>
          <cell r="AG58">
            <v>4304</v>
          </cell>
          <cell r="AJ58">
            <v>623</v>
          </cell>
          <cell r="AK58">
            <v>1019</v>
          </cell>
          <cell r="AL58">
            <v>1640</v>
          </cell>
          <cell r="AM58">
            <v>4015</v>
          </cell>
        </row>
        <row r="59">
          <cell r="AD59">
            <v>527</v>
          </cell>
          <cell r="AE59">
            <v>968</v>
          </cell>
          <cell r="AF59">
            <v>1671</v>
          </cell>
          <cell r="AG59">
            <v>4419</v>
          </cell>
          <cell r="AJ59">
            <v>624</v>
          </cell>
          <cell r="AK59">
            <v>1031</v>
          </cell>
          <cell r="AL59">
            <v>1672</v>
          </cell>
          <cell r="AM59">
            <v>4083</v>
          </cell>
        </row>
        <row r="60">
          <cell r="AD60">
            <v>518</v>
          </cell>
          <cell r="AE60">
            <v>986</v>
          </cell>
          <cell r="AF60">
            <v>1729</v>
          </cell>
          <cell r="AG60">
            <v>4689</v>
          </cell>
          <cell r="AJ60">
            <v>632</v>
          </cell>
          <cell r="AK60">
            <v>1071</v>
          </cell>
          <cell r="AL60">
            <v>1757</v>
          </cell>
          <cell r="AM60">
            <v>4445</v>
          </cell>
        </row>
        <row r="61">
          <cell r="AD61">
            <v>535</v>
          </cell>
          <cell r="AE61">
            <v>1007</v>
          </cell>
          <cell r="AF61">
            <v>1739</v>
          </cell>
          <cell r="AG61">
            <v>4658</v>
          </cell>
          <cell r="AJ61">
            <v>649</v>
          </cell>
          <cell r="AK61">
            <v>1084</v>
          </cell>
          <cell r="AL61">
            <v>1764</v>
          </cell>
          <cell r="AM61">
            <v>4401</v>
          </cell>
        </row>
        <row r="62">
          <cell r="AD62">
            <v>526</v>
          </cell>
          <cell r="AE62">
            <v>1010</v>
          </cell>
          <cell r="AF62">
            <v>1742</v>
          </cell>
          <cell r="AG62">
            <v>4708</v>
          </cell>
          <cell r="AJ62">
            <v>660</v>
          </cell>
          <cell r="AK62">
            <v>1095</v>
          </cell>
          <cell r="AL62">
            <v>1785</v>
          </cell>
          <cell r="AM62">
            <v>4508</v>
          </cell>
        </row>
        <row r="63">
          <cell r="AD63">
            <v>541</v>
          </cell>
          <cell r="AE63">
            <v>1043</v>
          </cell>
          <cell r="AF63">
            <v>1749</v>
          </cell>
          <cell r="AG63">
            <v>4695</v>
          </cell>
          <cell r="AJ63">
            <v>674</v>
          </cell>
          <cell r="AK63">
            <v>1123</v>
          </cell>
          <cell r="AL63">
            <v>1785</v>
          </cell>
          <cell r="AM63">
            <v>4425</v>
          </cell>
          <cell r="AP63" t="str">
            <v>∆% mensal</v>
          </cell>
        </row>
        <row r="64">
          <cell r="AD64">
            <v>531</v>
          </cell>
          <cell r="AE64">
            <v>1042</v>
          </cell>
          <cell r="AF64">
            <v>1741</v>
          </cell>
          <cell r="AG64">
            <v>4732</v>
          </cell>
          <cell r="AJ64">
            <v>666</v>
          </cell>
          <cell r="AK64">
            <v>1123</v>
          </cell>
          <cell r="AL64">
            <v>1770</v>
          </cell>
          <cell r="AM64">
            <v>4388</v>
          </cell>
          <cell r="AP64" t="str">
            <v>Jun./15/maio/15</v>
          </cell>
          <cell r="AR64">
            <v>-1.6</v>
          </cell>
          <cell r="AS64">
            <v>-0.8</v>
          </cell>
          <cell r="AT64">
            <v>-0.7</v>
          </cell>
          <cell r="AU64">
            <v>0.5</v>
          </cell>
          <cell r="AX64">
            <v>0.2</v>
          </cell>
          <cell r="AY64">
            <v>-0.4</v>
          </cell>
          <cell r="AZ64">
            <v>-0.4</v>
          </cell>
          <cell r="BA64">
            <v>1.5</v>
          </cell>
        </row>
        <row r="65">
          <cell r="AD65">
            <v>550</v>
          </cell>
          <cell r="AE65">
            <v>1066</v>
          </cell>
          <cell r="AF65">
            <v>1748</v>
          </cell>
          <cell r="AG65">
            <v>4694</v>
          </cell>
          <cell r="AJ65">
            <v>672</v>
          </cell>
          <cell r="AK65">
            <v>1132</v>
          </cell>
          <cell r="AL65">
            <v>1759</v>
          </cell>
          <cell r="AM65">
            <v>4396</v>
          </cell>
          <cell r="AP65" t="str">
            <v>∆% no ano</v>
          </cell>
        </row>
        <row r="66">
          <cell r="AD66">
            <v>564</v>
          </cell>
          <cell r="AE66">
            <v>1083</v>
          </cell>
          <cell r="AF66">
            <v>1804</v>
          </cell>
          <cell r="AG66">
            <v>4822</v>
          </cell>
          <cell r="AJ66">
            <v>681</v>
          </cell>
          <cell r="AK66">
            <v>1135</v>
          </cell>
          <cell r="AL66">
            <v>1795</v>
          </cell>
          <cell r="AM66">
            <v>4488</v>
          </cell>
          <cell r="AP66" t="str">
            <v>Jun./15/dez./14</v>
          </cell>
          <cell r="AR66">
            <v>-3</v>
          </cell>
          <cell r="AS66">
            <v>-5.6</v>
          </cell>
          <cell r="AT66">
            <v>-6.8</v>
          </cell>
          <cell r="AU66">
            <v>-1.8</v>
          </cell>
          <cell r="AX66">
            <v>-4.5</v>
          </cell>
          <cell r="AY66">
            <v>-6.3</v>
          </cell>
          <cell r="AZ66">
            <v>-6.2</v>
          </cell>
          <cell r="BA66">
            <v>-0.9</v>
          </cell>
        </row>
        <row r="67">
          <cell r="AD67">
            <v>568</v>
          </cell>
          <cell r="AE67">
            <v>1079</v>
          </cell>
          <cell r="AF67">
            <v>1798</v>
          </cell>
          <cell r="AG67">
            <v>4853</v>
          </cell>
          <cell r="AJ67">
            <v>692</v>
          </cell>
          <cell r="AK67">
            <v>1133</v>
          </cell>
          <cell r="AL67">
            <v>1801</v>
          </cell>
          <cell r="AM67">
            <v>4554</v>
          </cell>
          <cell r="AP67" t="str">
            <v>∆% anual</v>
          </cell>
        </row>
        <row r="68">
          <cell r="AD68">
            <v>569</v>
          </cell>
          <cell r="AE68">
            <v>1072</v>
          </cell>
          <cell r="AF68">
            <v>1786</v>
          </cell>
          <cell r="AG68">
            <v>4737</v>
          </cell>
          <cell r="AJ68">
            <v>682</v>
          </cell>
          <cell r="AK68">
            <v>1121</v>
          </cell>
          <cell r="AL68">
            <v>1773</v>
          </cell>
          <cell r="AM68">
            <v>4278</v>
          </cell>
          <cell r="AP68" t="str">
            <v>Jun./15/jun./14</v>
          </cell>
          <cell r="AR68">
            <v>-7.2</v>
          </cell>
          <cell r="AS68">
            <v>-5.2</v>
          </cell>
          <cell r="AT68">
            <v>-7.6</v>
          </cell>
          <cell r="AU68">
            <v>-5.3</v>
          </cell>
          <cell r="AX68">
            <v>-4.0999999999999996</v>
          </cell>
          <cell r="AY68">
            <v>-4.5</v>
          </cell>
          <cell r="AZ68">
            <v>-6.1</v>
          </cell>
          <cell r="BA68">
            <v>-4.9000000000000004</v>
          </cell>
        </row>
        <row r="69">
          <cell r="AD69">
            <v>553</v>
          </cell>
          <cell r="AE69">
            <v>1045</v>
          </cell>
          <cell r="AF69">
            <v>1732</v>
          </cell>
          <cell r="AG69">
            <v>4516</v>
          </cell>
          <cell r="AJ69">
            <v>667</v>
          </cell>
          <cell r="AK69">
            <v>1099</v>
          </cell>
          <cell r="AL69">
            <v>1724</v>
          </cell>
          <cell r="AM69">
            <v>4069</v>
          </cell>
          <cell r="AP69" t="str">
            <v>Jun./14/jun./13</v>
          </cell>
          <cell r="AR69">
            <v>2.6</v>
          </cell>
          <cell r="AS69">
            <v>2.2999999999999998</v>
          </cell>
          <cell r="AT69">
            <v>2.2000000000000002</v>
          </cell>
          <cell r="AU69">
            <v>-4.5</v>
          </cell>
          <cell r="AX69">
            <v>2.8</v>
          </cell>
          <cell r="AY69">
            <v>2.6</v>
          </cell>
          <cell r="AZ69">
            <v>2.6</v>
          </cell>
          <cell r="BA69">
            <v>-4.4000000000000004</v>
          </cell>
        </row>
        <row r="70">
          <cell r="AD70">
            <v>551</v>
          </cell>
          <cell r="AE70">
            <v>1060</v>
          </cell>
          <cell r="AF70">
            <v>1754</v>
          </cell>
          <cell r="AG70">
            <v>4572</v>
          </cell>
          <cell r="AJ70">
            <v>658</v>
          </cell>
          <cell r="AK70">
            <v>1109</v>
          </cell>
          <cell r="AL70">
            <v>1734</v>
          </cell>
          <cell r="AM70">
            <v>4131</v>
          </cell>
          <cell r="AP70" t="str">
            <v>Jun./13/jun./12</v>
          </cell>
          <cell r="AR70">
            <v>4.3</v>
          </cell>
          <cell r="AS70">
            <v>2</v>
          </cell>
          <cell r="AT70">
            <v>2.1</v>
          </cell>
          <cell r="AU70">
            <v>0.8</v>
          </cell>
          <cell r="AX70">
            <v>2.9</v>
          </cell>
          <cell r="AY70">
            <v>2.4</v>
          </cell>
          <cell r="AZ70">
            <v>0.6</v>
          </cell>
          <cell r="BA70">
            <v>-0.2</v>
          </cell>
        </row>
        <row r="71">
          <cell r="AD71">
            <v>544</v>
          </cell>
          <cell r="AE71">
            <v>1044</v>
          </cell>
          <cell r="AF71">
            <v>1735</v>
          </cell>
          <cell r="AG71">
            <v>4573</v>
          </cell>
          <cell r="AJ71">
            <v>662</v>
          </cell>
          <cell r="AK71">
            <v>1105</v>
          </cell>
          <cell r="AL71">
            <v>1733</v>
          </cell>
          <cell r="AM71">
            <v>4183</v>
          </cell>
          <cell r="AP71" t="str">
            <v>Jun./12/jun./11</v>
          </cell>
          <cell r="AR71">
            <v>3.4</v>
          </cell>
          <cell r="AS71">
            <v>3.9</v>
          </cell>
          <cell r="AT71">
            <v>4.3</v>
          </cell>
          <cell r="AU71">
            <v>3.6</v>
          </cell>
          <cell r="AX71">
            <v>3</v>
          </cell>
          <cell r="AY71">
            <v>3</v>
          </cell>
          <cell r="AZ71">
            <v>3.6</v>
          </cell>
          <cell r="BA71">
            <v>4.5</v>
          </cell>
        </row>
        <row r="72">
          <cell r="AD72">
            <v>550</v>
          </cell>
          <cell r="AE72">
            <v>1050</v>
          </cell>
          <cell r="AF72">
            <v>1741</v>
          </cell>
          <cell r="AG72">
            <v>4660</v>
          </cell>
          <cell r="AJ72">
            <v>668</v>
          </cell>
          <cell r="AK72">
            <v>1107</v>
          </cell>
          <cell r="AL72">
            <v>1737</v>
          </cell>
          <cell r="AM72">
            <v>4269</v>
          </cell>
          <cell r="AP72" t="str">
            <v>Jun./11/jun./10</v>
          </cell>
          <cell r="AR72">
            <v>5.4</v>
          </cell>
          <cell r="AS72">
            <v>5.8</v>
          </cell>
          <cell r="AT72">
            <v>5.2</v>
          </cell>
          <cell r="AU72">
            <v>-1.9</v>
          </cell>
          <cell r="AX72">
            <v>3.9</v>
          </cell>
          <cell r="AY72">
            <v>3.5</v>
          </cell>
          <cell r="AZ72">
            <v>4.4000000000000004</v>
          </cell>
          <cell r="BA72">
            <v>-1</v>
          </cell>
        </row>
        <row r="73">
          <cell r="AD73">
            <v>557</v>
          </cell>
          <cell r="AE73">
            <v>1038</v>
          </cell>
          <cell r="AF73">
            <v>1720</v>
          </cell>
          <cell r="AG73">
            <v>4648</v>
          </cell>
          <cell r="AJ73">
            <v>674</v>
          </cell>
          <cell r="AK73">
            <v>1092</v>
          </cell>
          <cell r="AL73">
            <v>1704</v>
          </cell>
          <cell r="AM73">
            <v>4162</v>
          </cell>
          <cell r="AP73" t="str">
            <v>Jun./10/jun./09</v>
          </cell>
          <cell r="AR73">
            <v>12</v>
          </cell>
          <cell r="AS73">
            <v>6.4</v>
          </cell>
          <cell r="AT73">
            <v>4.0999999999999996</v>
          </cell>
          <cell r="AU73">
            <v>0.1</v>
          </cell>
          <cell r="AX73">
            <v>6.2</v>
          </cell>
          <cell r="AY73">
            <v>5.7</v>
          </cell>
          <cell r="AZ73">
            <v>3.4</v>
          </cell>
          <cell r="BA73">
            <v>-0.3</v>
          </cell>
        </row>
        <row r="74">
          <cell r="AD74">
            <v>561</v>
          </cell>
          <cell r="AE74">
            <v>1041</v>
          </cell>
          <cell r="AF74">
            <v>1723</v>
          </cell>
          <cell r="AG74">
            <v>4694</v>
          </cell>
          <cell r="AJ74">
            <v>678</v>
          </cell>
          <cell r="AK74">
            <v>1092</v>
          </cell>
          <cell r="AL74">
            <v>1694</v>
          </cell>
          <cell r="AM74">
            <v>4213</v>
          </cell>
          <cell r="AP74" t="str">
            <v>Jun./09/jun./08</v>
          </cell>
          <cell r="AR74">
            <v>4.5</v>
          </cell>
          <cell r="AS74">
            <v>2</v>
          </cell>
          <cell r="AT74">
            <v>0</v>
          </cell>
          <cell r="AU74">
            <v>1.8</v>
          </cell>
          <cell r="AX74">
            <v>4.4000000000000004</v>
          </cell>
          <cell r="AY74">
            <v>0.8</v>
          </cell>
          <cell r="AZ74">
            <v>-0.7</v>
          </cell>
          <cell r="BA74">
            <v>-1.6</v>
          </cell>
        </row>
        <row r="75">
          <cell r="AD75">
            <v>562</v>
          </cell>
          <cell r="AE75">
            <v>1030</v>
          </cell>
          <cell r="AF75">
            <v>1700</v>
          </cell>
          <cell r="AG75">
            <v>4618</v>
          </cell>
          <cell r="AJ75">
            <v>674</v>
          </cell>
          <cell r="AK75">
            <v>1094</v>
          </cell>
          <cell r="AL75">
            <v>1691</v>
          </cell>
          <cell r="AM75">
            <v>4208</v>
          </cell>
          <cell r="AP75" t="str">
            <v>Jun./08/jun./07</v>
          </cell>
          <cell r="AR75">
            <v>1.2</v>
          </cell>
          <cell r="AS75">
            <v>0.2</v>
          </cell>
          <cell r="AT75">
            <v>1.8</v>
          </cell>
          <cell r="AU75">
            <v>5.9</v>
          </cell>
          <cell r="AX75">
            <v>-1</v>
          </cell>
          <cell r="AY75">
            <v>-0.6</v>
          </cell>
          <cell r="AZ75">
            <v>1.1000000000000001</v>
          </cell>
          <cell r="BA75">
            <v>4.7</v>
          </cell>
        </row>
        <row r="76">
          <cell r="AD76">
            <v>566</v>
          </cell>
          <cell r="AE76">
            <v>1062</v>
          </cell>
          <cell r="AF76">
            <v>1771</v>
          </cell>
          <cell r="AG76">
            <v>4695</v>
          </cell>
          <cell r="AJ76">
            <v>675</v>
          </cell>
          <cell r="AK76">
            <v>1128</v>
          </cell>
          <cell r="AL76">
            <v>1760</v>
          </cell>
          <cell r="AM76">
            <v>4294</v>
          </cell>
          <cell r="AP76" t="str">
            <v>Jun./07/jun./06</v>
          </cell>
          <cell r="AR76">
            <v>4.0999999999999996</v>
          </cell>
          <cell r="AS76">
            <v>3.7</v>
          </cell>
          <cell r="AT76">
            <v>4.0999999999999996</v>
          </cell>
          <cell r="AU76">
            <v>3.1</v>
          </cell>
          <cell r="AX76">
            <v>5.4</v>
          </cell>
          <cell r="AY76">
            <v>3.3</v>
          </cell>
          <cell r="AZ76">
            <v>2</v>
          </cell>
          <cell r="BA76">
            <v>3.4</v>
          </cell>
        </row>
        <row r="77">
          <cell r="AD77">
            <v>567</v>
          </cell>
          <cell r="AE77">
            <v>1062</v>
          </cell>
          <cell r="AF77">
            <v>1787</v>
          </cell>
          <cell r="AG77">
            <v>4826</v>
          </cell>
          <cell r="AJ77">
            <v>666</v>
          </cell>
          <cell r="AK77">
            <v>1117</v>
          </cell>
          <cell r="AL77">
            <v>1773</v>
          </cell>
          <cell r="AM77">
            <v>4411</v>
          </cell>
          <cell r="AP77" t="str">
            <v>Jun./06/jun./05</v>
          </cell>
          <cell r="AR77">
            <v>9.6999999999999993</v>
          </cell>
          <cell r="AS77">
            <v>3.9</v>
          </cell>
          <cell r="AT77">
            <v>0.2</v>
          </cell>
          <cell r="AU77">
            <v>-0.7</v>
          </cell>
          <cell r="AX77">
            <v>6.3</v>
          </cell>
          <cell r="AY77">
            <v>3.7</v>
          </cell>
          <cell r="AZ77">
            <v>2.5</v>
          </cell>
          <cell r="BA77">
            <v>1.8</v>
          </cell>
        </row>
        <row r="78">
          <cell r="AD78">
            <v>574</v>
          </cell>
          <cell r="AE78">
            <v>1079</v>
          </cell>
          <cell r="AF78">
            <v>1815</v>
          </cell>
          <cell r="AG78">
            <v>4971</v>
          </cell>
          <cell r="AJ78">
            <v>671</v>
          </cell>
          <cell r="AK78">
            <v>1123</v>
          </cell>
          <cell r="AL78">
            <v>1783</v>
          </cell>
          <cell r="AM78">
            <v>4512</v>
          </cell>
          <cell r="AP78" t="str">
            <v>Jun./05/jun./04</v>
          </cell>
          <cell r="AR78">
            <v>2.8</v>
          </cell>
          <cell r="AS78">
            <v>-0.6</v>
          </cell>
          <cell r="AT78">
            <v>-1.9</v>
          </cell>
          <cell r="AU78">
            <v>-3.4</v>
          </cell>
          <cell r="AX78">
            <v>0.2</v>
          </cell>
          <cell r="AY78">
            <v>-0.5</v>
          </cell>
          <cell r="AZ78">
            <v>-3.9</v>
          </cell>
          <cell r="BA78">
            <v>-5.7</v>
          </cell>
        </row>
        <row r="79">
          <cell r="AD79">
            <v>564</v>
          </cell>
          <cell r="AE79">
            <v>1057</v>
          </cell>
          <cell r="AF79">
            <v>1769</v>
          </cell>
          <cell r="AG79">
            <v>4920</v>
          </cell>
          <cell r="AJ79">
            <v>657</v>
          </cell>
          <cell r="AK79">
            <v>1096</v>
          </cell>
          <cell r="AL79">
            <v>1741</v>
          </cell>
          <cell r="AM79">
            <v>4494</v>
          </cell>
          <cell r="AP79" t="str">
            <v>Jun./04/jun./03</v>
          </cell>
          <cell r="AR79">
            <v>5.7</v>
          </cell>
          <cell r="AS79">
            <v>6.1</v>
          </cell>
          <cell r="AT79">
            <v>5.7</v>
          </cell>
          <cell r="AU79">
            <v>5</v>
          </cell>
          <cell r="AX79">
            <v>7.7</v>
          </cell>
          <cell r="AY79">
            <v>7.2</v>
          </cell>
          <cell r="AZ79">
            <v>6.4</v>
          </cell>
          <cell r="BA79">
            <v>6.1</v>
          </cell>
        </row>
        <row r="80">
          <cell r="AD80">
            <v>551</v>
          </cell>
          <cell r="AE80">
            <v>1057</v>
          </cell>
          <cell r="AF80">
            <v>1751</v>
          </cell>
          <cell r="AG80">
            <v>4709</v>
          </cell>
          <cell r="AJ80">
            <v>662</v>
          </cell>
          <cell r="AK80">
            <v>1116</v>
          </cell>
          <cell r="AL80">
            <v>1727</v>
          </cell>
          <cell r="AM80">
            <v>4295</v>
          </cell>
          <cell r="AP80" t="str">
            <v>Jun./03/jun./02</v>
          </cell>
          <cell r="AR80">
            <v>-11.4</v>
          </cell>
          <cell r="AS80">
            <v>-10.8</v>
          </cell>
          <cell r="AT80">
            <v>-13.8</v>
          </cell>
          <cell r="AU80">
            <v>-13</v>
          </cell>
          <cell r="AX80">
            <v>-7.9</v>
          </cell>
          <cell r="AY80">
            <v>-11.3</v>
          </cell>
          <cell r="AZ80">
            <v>-12.9</v>
          </cell>
          <cell r="BA80">
            <v>-12.1</v>
          </cell>
        </row>
        <row r="81">
          <cell r="AD81">
            <v>538</v>
          </cell>
          <cell r="AE81">
            <v>1038</v>
          </cell>
          <cell r="AF81">
            <v>1725</v>
          </cell>
          <cell r="AG81">
            <v>4608</v>
          </cell>
          <cell r="AJ81">
            <v>654</v>
          </cell>
          <cell r="AK81">
            <v>1103</v>
          </cell>
          <cell r="AL81">
            <v>1699</v>
          </cell>
          <cell r="AM81">
            <v>4126</v>
          </cell>
          <cell r="AP81" t="str">
            <v>Jun./02/jun./01</v>
          </cell>
          <cell r="AR81">
            <v>6.1</v>
          </cell>
          <cell r="AS81">
            <v>0.5</v>
          </cell>
          <cell r="AT81">
            <v>1.6</v>
          </cell>
          <cell r="AU81">
            <v>-0.3</v>
          </cell>
          <cell r="AX81">
            <v>1.1000000000000001</v>
          </cell>
          <cell r="AY81">
            <v>0.2</v>
          </cell>
          <cell r="AZ81">
            <v>1.1000000000000001</v>
          </cell>
          <cell r="BA81">
            <v>1.6</v>
          </cell>
        </row>
        <row r="82">
          <cell r="AD82">
            <v>530</v>
          </cell>
          <cell r="AE82">
            <v>1029</v>
          </cell>
          <cell r="AF82">
            <v>1710</v>
          </cell>
          <cell r="AG82">
            <v>4421</v>
          </cell>
          <cell r="AJ82">
            <v>664</v>
          </cell>
          <cell r="AK82">
            <v>1106</v>
          </cell>
          <cell r="AL82">
            <v>1704</v>
          </cell>
          <cell r="AM82">
            <v>3991</v>
          </cell>
          <cell r="AP82" t="str">
            <v>Jun./01/jun./00</v>
          </cell>
          <cell r="AR82">
            <v>-1.8</v>
          </cell>
          <cell r="AS82">
            <v>-3.2</v>
          </cell>
          <cell r="AT82">
            <v>-4.5999999999999996</v>
          </cell>
          <cell r="AU82">
            <v>-7.7</v>
          </cell>
          <cell r="AX82">
            <v>-1.9</v>
          </cell>
          <cell r="AY82">
            <v>-2.5</v>
          </cell>
          <cell r="AZ82">
            <v>-3.4</v>
          </cell>
          <cell r="BA82">
            <v>-5.6</v>
          </cell>
        </row>
        <row r="83">
          <cell r="AD83">
            <v>523</v>
          </cell>
          <cell r="AE83">
            <v>1015</v>
          </cell>
          <cell r="AF83">
            <v>1696</v>
          </cell>
          <cell r="AG83">
            <v>4479</v>
          </cell>
          <cell r="AJ83">
            <v>664</v>
          </cell>
          <cell r="AK83">
            <v>1100</v>
          </cell>
          <cell r="AL83">
            <v>1718</v>
          </cell>
          <cell r="AM83">
            <v>4091</v>
          </cell>
          <cell r="AP83" t="str">
            <v>Jun./00/jun./99</v>
          </cell>
          <cell r="AR83">
            <v>2.8</v>
          </cell>
          <cell r="AS83">
            <v>1.8</v>
          </cell>
          <cell r="AT83">
            <v>2.5</v>
          </cell>
          <cell r="AU83">
            <v>8.8000000000000007</v>
          </cell>
          <cell r="AX83">
            <v>1.1000000000000001</v>
          </cell>
          <cell r="AY83">
            <v>0.5</v>
          </cell>
          <cell r="AZ83">
            <v>1.4</v>
          </cell>
          <cell r="BA83">
            <v>7.2</v>
          </cell>
        </row>
        <row r="84">
          <cell r="AD84">
            <v>510</v>
          </cell>
          <cell r="AE84">
            <v>1007</v>
          </cell>
          <cell r="AF84">
            <v>1704</v>
          </cell>
          <cell r="AG84">
            <v>4446</v>
          </cell>
          <cell r="AJ84">
            <v>664</v>
          </cell>
          <cell r="AK84">
            <v>1103</v>
          </cell>
          <cell r="AL84">
            <v>1753</v>
          </cell>
          <cell r="AM84">
            <v>4163</v>
          </cell>
          <cell r="AP84" t="str">
            <v>Jun./99/jun./98</v>
          </cell>
          <cell r="AR84">
            <v>-4</v>
          </cell>
          <cell r="AS84">
            <v>-5.9</v>
          </cell>
          <cell r="AT84">
            <v>-7.3</v>
          </cell>
          <cell r="AU84">
            <v>-4.8</v>
          </cell>
          <cell r="AX84">
            <v>-2.6</v>
          </cell>
          <cell r="AY84">
            <v>-6.5</v>
          </cell>
          <cell r="AZ84">
            <v>-7.4</v>
          </cell>
          <cell r="BA84">
            <v>-4.3</v>
          </cell>
        </row>
        <row r="85">
          <cell r="AD85">
            <v>520</v>
          </cell>
          <cell r="AE85">
            <v>1018</v>
          </cell>
          <cell r="AF85">
            <v>1710</v>
          </cell>
          <cell r="AG85">
            <v>4588</v>
          </cell>
          <cell r="AJ85">
            <v>663</v>
          </cell>
          <cell r="AK85">
            <v>1114</v>
          </cell>
          <cell r="AL85">
            <v>1765</v>
          </cell>
          <cell r="AM85">
            <v>4333</v>
          </cell>
          <cell r="AP85" t="str">
            <v>Jun./98/jun./97</v>
          </cell>
          <cell r="AR85">
            <v>-7.1</v>
          </cell>
          <cell r="AS85">
            <v>-2.7</v>
          </cell>
          <cell r="AT85">
            <v>-1.1000000000000001</v>
          </cell>
          <cell r="AU85">
            <v>-2</v>
          </cell>
          <cell r="AX85">
            <v>-4.0999999999999996</v>
          </cell>
          <cell r="AY85">
            <v>-0.3</v>
          </cell>
          <cell r="AZ85">
            <v>2.2000000000000002</v>
          </cell>
          <cell r="BA85">
            <v>2.8</v>
          </cell>
        </row>
        <row r="86">
          <cell r="AD86">
            <v>521</v>
          </cell>
          <cell r="AE86">
            <v>1013</v>
          </cell>
          <cell r="AF86">
            <v>1704</v>
          </cell>
          <cell r="AG86">
            <v>4600</v>
          </cell>
          <cell r="AJ86">
            <v>650</v>
          </cell>
          <cell r="AK86">
            <v>1089</v>
          </cell>
          <cell r="AL86">
            <v>1732</v>
          </cell>
          <cell r="AM86">
            <v>4331</v>
          </cell>
          <cell r="AP86" t="str">
            <v>Jun./97/jun./96</v>
          </cell>
          <cell r="AR86">
            <v>6.7</v>
          </cell>
          <cell r="AS86">
            <v>3.1</v>
          </cell>
          <cell r="AT86">
            <v>-1.1000000000000001</v>
          </cell>
          <cell r="AU86">
            <v>-0.3</v>
          </cell>
          <cell r="AX86">
            <v>2.7</v>
          </cell>
          <cell r="AY86">
            <v>-0.3</v>
          </cell>
          <cell r="AZ86">
            <v>-5.0999999999999996</v>
          </cell>
          <cell r="BA86">
            <v>-6.5</v>
          </cell>
        </row>
        <row r="87">
          <cell r="AD87">
            <v>534</v>
          </cell>
          <cell r="AE87">
            <v>1020</v>
          </cell>
          <cell r="AF87">
            <v>1699</v>
          </cell>
          <cell r="AG87">
            <v>4636</v>
          </cell>
          <cell r="AJ87">
            <v>654</v>
          </cell>
          <cell r="AK87">
            <v>1093</v>
          </cell>
          <cell r="AL87">
            <v>1718</v>
          </cell>
          <cell r="AM87">
            <v>4313</v>
          </cell>
          <cell r="AP87" t="str">
            <v>Jun./96/jun./95</v>
          </cell>
          <cell r="AR87">
            <v>5.8</v>
          </cell>
          <cell r="AS87">
            <v>7.3</v>
          </cell>
          <cell r="AT87">
            <v>9</v>
          </cell>
          <cell r="AU87">
            <v>9.8000000000000007</v>
          </cell>
          <cell r="AX87">
            <v>14</v>
          </cell>
          <cell r="AY87">
            <v>10.3</v>
          </cell>
          <cell r="AZ87">
            <v>11</v>
          </cell>
          <cell r="BA87">
            <v>12.3</v>
          </cell>
        </row>
        <row r="88">
          <cell r="AD88">
            <v>547</v>
          </cell>
          <cell r="AE88">
            <v>1021</v>
          </cell>
          <cell r="AF88">
            <v>1723</v>
          </cell>
          <cell r="AG88">
            <v>4683</v>
          </cell>
          <cell r="AJ88">
            <v>661</v>
          </cell>
          <cell r="AK88">
            <v>1082</v>
          </cell>
          <cell r="AL88">
            <v>1724</v>
          </cell>
          <cell r="AM88">
            <v>4398</v>
          </cell>
          <cell r="AP88" t="str">
            <v>Jun./95/jun./94</v>
          </cell>
          <cell r="AR88">
            <v>19.2</v>
          </cell>
          <cell r="AS88">
            <v>18.2</v>
          </cell>
          <cell r="AT88">
            <v>17.2</v>
          </cell>
          <cell r="AU88">
            <v>9.6</v>
          </cell>
          <cell r="AX88">
            <v>13.3</v>
          </cell>
          <cell r="AY88">
            <v>14.8</v>
          </cell>
          <cell r="AZ88">
            <v>11.6</v>
          </cell>
          <cell r="BA88">
            <v>2.4</v>
          </cell>
        </row>
        <row r="89">
          <cell r="AD89">
            <v>567</v>
          </cell>
          <cell r="AE89">
            <v>1029</v>
          </cell>
          <cell r="AF89">
            <v>1729</v>
          </cell>
          <cell r="AG89">
            <v>4614</v>
          </cell>
          <cell r="AJ89">
            <v>673</v>
          </cell>
          <cell r="AK89">
            <v>1084</v>
          </cell>
          <cell r="AL89">
            <v>1733</v>
          </cell>
          <cell r="AM89">
            <v>4297</v>
          </cell>
          <cell r="AP89" t="str">
            <v>Jun./94/jun./93</v>
          </cell>
          <cell r="AR89">
            <v>-7.5</v>
          </cell>
          <cell r="AS89">
            <v>-8.6999999999999993</v>
          </cell>
          <cell r="AT89">
            <v>-8.5</v>
          </cell>
          <cell r="AU89">
            <v>-6.3</v>
          </cell>
          <cell r="AX89">
            <v>-5.5</v>
          </cell>
          <cell r="AY89">
            <v>-7.4</v>
          </cell>
          <cell r="AZ89">
            <v>-5</v>
          </cell>
          <cell r="BA89">
            <v>-5.2</v>
          </cell>
        </row>
        <row r="90">
          <cell r="AD90">
            <v>569</v>
          </cell>
          <cell r="AE90">
            <v>1051</v>
          </cell>
          <cell r="AF90">
            <v>1771</v>
          </cell>
          <cell r="AG90">
            <v>4777</v>
          </cell>
          <cell r="AJ90">
            <v>671</v>
          </cell>
          <cell r="AK90">
            <v>1098</v>
          </cell>
          <cell r="AL90">
            <v>1744</v>
          </cell>
          <cell r="AM90">
            <v>4471</v>
          </cell>
          <cell r="AP90" t="str">
            <v>Jun./93/jun./92</v>
          </cell>
          <cell r="AR90">
            <v>28.9</v>
          </cell>
          <cell r="AS90">
            <v>17.5</v>
          </cell>
          <cell r="AT90">
            <v>16</v>
          </cell>
          <cell r="AU90">
            <v>7.4</v>
          </cell>
          <cell r="AX90">
            <v>12</v>
          </cell>
          <cell r="AY90">
            <v>10.9</v>
          </cell>
          <cell r="AZ90">
            <v>9.6</v>
          </cell>
          <cell r="BA90">
            <v>6.3</v>
          </cell>
        </row>
        <row r="91">
          <cell r="AD91">
            <v>559</v>
          </cell>
          <cell r="AE91">
            <v>1054</v>
          </cell>
          <cell r="AF91">
            <v>1778</v>
          </cell>
          <cell r="AG91">
            <v>4794</v>
          </cell>
          <cell r="AJ91">
            <v>669</v>
          </cell>
          <cell r="AK91">
            <v>1098</v>
          </cell>
          <cell r="AL91">
            <v>1750</v>
          </cell>
          <cell r="AM91">
            <v>4438</v>
          </cell>
        </row>
        <row r="92">
          <cell r="AD92">
            <v>558</v>
          </cell>
          <cell r="AE92">
            <v>1061</v>
          </cell>
          <cell r="AF92">
            <v>1774</v>
          </cell>
          <cell r="AG92">
            <v>4816</v>
          </cell>
          <cell r="AJ92">
            <v>681</v>
          </cell>
          <cell r="AK92">
            <v>1112</v>
          </cell>
          <cell r="AL92">
            <v>1751</v>
          </cell>
          <cell r="AM92">
            <v>4499</v>
          </cell>
        </row>
        <row r="93">
          <cell r="AD93">
            <v>555</v>
          </cell>
          <cell r="AE93">
            <v>1026</v>
          </cell>
          <cell r="AF93">
            <v>1682</v>
          </cell>
          <cell r="AG93">
            <v>4525</v>
          </cell>
          <cell r="AJ93">
            <v>685</v>
          </cell>
          <cell r="AK93">
            <v>1087</v>
          </cell>
          <cell r="AL93">
            <v>1710</v>
          </cell>
          <cell r="AM93">
            <v>4356</v>
          </cell>
        </row>
        <row r="94">
          <cell r="AD94">
            <v>553</v>
          </cell>
          <cell r="AE94">
            <v>1014</v>
          </cell>
          <cell r="AF94">
            <v>1674</v>
          </cell>
          <cell r="AG94">
            <v>4536</v>
          </cell>
          <cell r="AJ94">
            <v>684</v>
          </cell>
          <cell r="AK94">
            <v>1075</v>
          </cell>
          <cell r="AL94">
            <v>1681</v>
          </cell>
          <cell r="AM94">
            <v>4324</v>
          </cell>
        </row>
        <row r="95">
          <cell r="AD95">
            <v>534</v>
          </cell>
          <cell r="AE95">
            <v>989</v>
          </cell>
          <cell r="AF95">
            <v>1663</v>
          </cell>
          <cell r="AG95">
            <v>4489</v>
          </cell>
          <cell r="AJ95">
            <v>657</v>
          </cell>
          <cell r="AK95">
            <v>1050</v>
          </cell>
          <cell r="AL95">
            <v>1674</v>
          </cell>
          <cell r="AM95">
            <v>4307</v>
          </cell>
        </row>
        <row r="96">
          <cell r="AD96">
            <v>522</v>
          </cell>
          <cell r="AE96">
            <v>976</v>
          </cell>
          <cell r="AF96">
            <v>1663</v>
          </cell>
          <cell r="AG96">
            <v>4508</v>
          </cell>
          <cell r="AJ96">
            <v>643</v>
          </cell>
          <cell r="AK96">
            <v>1033</v>
          </cell>
          <cell r="AL96">
            <v>1656</v>
          </cell>
          <cell r="AM96">
            <v>4216</v>
          </cell>
        </row>
        <row r="97">
          <cell r="AD97">
            <v>508</v>
          </cell>
          <cell r="AE97">
            <v>956</v>
          </cell>
          <cell r="AF97">
            <v>1601</v>
          </cell>
          <cell r="AG97">
            <v>4325</v>
          </cell>
          <cell r="AJ97">
            <v>628</v>
          </cell>
          <cell r="AK97">
            <v>1019</v>
          </cell>
          <cell r="AL97">
            <v>1622</v>
          </cell>
          <cell r="AM97">
            <v>4099</v>
          </cell>
        </row>
        <row r="98">
          <cell r="AD98">
            <v>500</v>
          </cell>
          <cell r="AE98">
            <v>953</v>
          </cell>
          <cell r="AF98">
            <v>1580</v>
          </cell>
          <cell r="AG98">
            <v>4381</v>
          </cell>
          <cell r="AJ98">
            <v>633</v>
          </cell>
          <cell r="AK98">
            <v>1018</v>
          </cell>
          <cell r="AL98">
            <v>1603</v>
          </cell>
          <cell r="AM98">
            <v>4146</v>
          </cell>
        </row>
        <row r="99">
          <cell r="AD99">
            <v>488</v>
          </cell>
          <cell r="AE99">
            <v>961</v>
          </cell>
          <cell r="AF99">
            <v>1608</v>
          </cell>
          <cell r="AG99">
            <v>4521</v>
          </cell>
          <cell r="AJ99">
            <v>630</v>
          </cell>
          <cell r="AK99">
            <v>1036</v>
          </cell>
          <cell r="AL99">
            <v>1648</v>
          </cell>
          <cell r="AM99">
            <v>4351</v>
          </cell>
        </row>
        <row r="100">
          <cell r="AD100">
            <v>469</v>
          </cell>
          <cell r="AE100">
            <v>962</v>
          </cell>
          <cell r="AF100">
            <v>1635</v>
          </cell>
          <cell r="AG100">
            <v>4679</v>
          </cell>
          <cell r="AJ100">
            <v>629</v>
          </cell>
          <cell r="AK100">
            <v>1047</v>
          </cell>
          <cell r="AL100">
            <v>1682</v>
          </cell>
          <cell r="AM100">
            <v>4457</v>
          </cell>
        </row>
        <row r="101">
          <cell r="AD101">
            <v>462</v>
          </cell>
          <cell r="AE101">
            <v>960</v>
          </cell>
          <cell r="AF101">
            <v>1648</v>
          </cell>
          <cell r="AG101">
            <v>4642</v>
          </cell>
          <cell r="AJ101">
            <v>624</v>
          </cell>
          <cell r="AK101">
            <v>1050</v>
          </cell>
          <cell r="AL101">
            <v>1698</v>
          </cell>
          <cell r="AM101">
            <v>4426</v>
          </cell>
        </row>
        <row r="102">
          <cell r="AD102">
            <v>472</v>
          </cell>
          <cell r="AE102">
            <v>966</v>
          </cell>
          <cell r="AF102">
            <v>1658</v>
          </cell>
          <cell r="AG102">
            <v>4638</v>
          </cell>
          <cell r="AJ102">
            <v>633</v>
          </cell>
          <cell r="AK102">
            <v>1050</v>
          </cell>
          <cell r="AL102">
            <v>1700</v>
          </cell>
          <cell r="AM102">
            <v>4419</v>
          </cell>
        </row>
        <row r="103">
          <cell r="AD103">
            <v>483</v>
          </cell>
          <cell r="AE103">
            <v>961</v>
          </cell>
          <cell r="AF103">
            <v>1652</v>
          </cell>
          <cell r="AG103">
            <v>4637</v>
          </cell>
          <cell r="AJ103">
            <v>627</v>
          </cell>
          <cell r="AK103">
            <v>1035</v>
          </cell>
          <cell r="AL103">
            <v>1696</v>
          </cell>
          <cell r="AM103">
            <v>4455</v>
          </cell>
        </row>
        <row r="104">
          <cell r="AD104">
            <v>495</v>
          </cell>
          <cell r="AE104">
            <v>962</v>
          </cell>
          <cell r="AF104">
            <v>1645</v>
          </cell>
          <cell r="AG104">
            <v>4726</v>
          </cell>
          <cell r="AJ104">
            <v>625</v>
          </cell>
          <cell r="AK104">
            <v>1020</v>
          </cell>
          <cell r="AL104">
            <v>1661</v>
          </cell>
          <cell r="AM104">
            <v>4421</v>
          </cell>
        </row>
        <row r="105">
          <cell r="AD105">
            <v>494</v>
          </cell>
          <cell r="AE105">
            <v>943</v>
          </cell>
          <cell r="AF105">
            <v>1599</v>
          </cell>
          <cell r="AG105">
            <v>4602</v>
          </cell>
          <cell r="AJ105">
            <v>615</v>
          </cell>
          <cell r="AK105">
            <v>990</v>
          </cell>
          <cell r="AL105">
            <v>1598</v>
          </cell>
          <cell r="AM105">
            <v>4280</v>
          </cell>
        </row>
        <row r="106">
          <cell r="AD106">
            <v>494</v>
          </cell>
          <cell r="AE106">
            <v>938</v>
          </cell>
          <cell r="AF106">
            <v>1575</v>
          </cell>
          <cell r="AG106">
            <v>4551</v>
          </cell>
          <cell r="AJ106">
            <v>623</v>
          </cell>
          <cell r="AK106">
            <v>980</v>
          </cell>
          <cell r="AL106">
            <v>1552</v>
          </cell>
          <cell r="AM106">
            <v>4213</v>
          </cell>
        </row>
        <row r="107">
          <cell r="AD107">
            <v>490</v>
          </cell>
          <cell r="AE107">
            <v>936</v>
          </cell>
          <cell r="AF107">
            <v>1568</v>
          </cell>
          <cell r="AG107">
            <v>4448</v>
          </cell>
          <cell r="AJ107">
            <v>623</v>
          </cell>
          <cell r="AK107">
            <v>986</v>
          </cell>
          <cell r="AL107">
            <v>1577</v>
          </cell>
          <cell r="AM107">
            <v>4260</v>
          </cell>
        </row>
        <row r="108">
          <cell r="AD108">
            <v>496</v>
          </cell>
          <cell r="AE108">
            <v>939</v>
          </cell>
          <cell r="AF108">
            <v>1559</v>
          </cell>
          <cell r="AG108">
            <v>4593</v>
          </cell>
          <cell r="AJ108">
            <v>628</v>
          </cell>
          <cell r="AK108">
            <v>990</v>
          </cell>
          <cell r="AL108">
            <v>1575</v>
          </cell>
          <cell r="AM108">
            <v>4378</v>
          </cell>
        </row>
        <row r="109">
          <cell r="AD109">
            <v>506</v>
          </cell>
          <cell r="AE109">
            <v>959</v>
          </cell>
          <cell r="AF109">
            <v>1602</v>
          </cell>
          <cell r="AG109">
            <v>4693</v>
          </cell>
          <cell r="AJ109">
            <v>630</v>
          </cell>
          <cell r="AK109">
            <v>1009</v>
          </cell>
          <cell r="AL109">
            <v>1610</v>
          </cell>
          <cell r="AM109">
            <v>4442</v>
          </cell>
        </row>
        <row r="110">
          <cell r="AD110">
            <v>514</v>
          </cell>
          <cell r="AE110">
            <v>970</v>
          </cell>
          <cell r="AF110">
            <v>1620</v>
          </cell>
          <cell r="AG110">
            <v>4767</v>
          </cell>
          <cell r="AJ110">
            <v>640</v>
          </cell>
          <cell r="AK110">
            <v>1023</v>
          </cell>
          <cell r="AL110">
            <v>1626</v>
          </cell>
          <cell r="AM110">
            <v>4444</v>
          </cell>
        </row>
        <row r="111">
          <cell r="AD111">
            <v>518</v>
          </cell>
          <cell r="AE111">
            <v>980</v>
          </cell>
          <cell r="AF111">
            <v>1669</v>
          </cell>
          <cell r="AG111">
            <v>4803</v>
          </cell>
          <cell r="AJ111">
            <v>639</v>
          </cell>
          <cell r="AK111">
            <v>1025</v>
          </cell>
          <cell r="AL111">
            <v>1653</v>
          </cell>
          <cell r="AM111">
            <v>4381</v>
          </cell>
        </row>
        <row r="112">
          <cell r="AD112">
            <v>508</v>
          </cell>
          <cell r="AE112">
            <v>960</v>
          </cell>
          <cell r="AF112">
            <v>1632</v>
          </cell>
          <cell r="AG112">
            <v>4761</v>
          </cell>
          <cell r="AJ112">
            <v>634</v>
          </cell>
          <cell r="AK112">
            <v>1011</v>
          </cell>
          <cell r="AL112">
            <v>1642</v>
          </cell>
          <cell r="AM112">
            <v>4442</v>
          </cell>
        </row>
        <row r="113">
          <cell r="AD113">
            <v>498</v>
          </cell>
          <cell r="AE113">
            <v>948</v>
          </cell>
          <cell r="AF113">
            <v>1601</v>
          </cell>
          <cell r="AG113">
            <v>4673</v>
          </cell>
          <cell r="AJ113">
            <v>626</v>
          </cell>
          <cell r="AK113">
            <v>1003</v>
          </cell>
          <cell r="AL113">
            <v>1612</v>
          </cell>
          <cell r="AM113">
            <v>4381</v>
          </cell>
        </row>
        <row r="114">
          <cell r="AD114">
            <v>490</v>
          </cell>
          <cell r="AE114">
            <v>944</v>
          </cell>
          <cell r="AF114">
            <v>1597</v>
          </cell>
          <cell r="AG114">
            <v>4583</v>
          </cell>
          <cell r="AJ114">
            <v>624</v>
          </cell>
          <cell r="AK114">
            <v>1001</v>
          </cell>
          <cell r="AL114">
            <v>1621</v>
          </cell>
          <cell r="AM114">
            <v>4353</v>
          </cell>
        </row>
        <row r="115">
          <cell r="AD115">
            <v>489</v>
          </cell>
          <cell r="AE115">
            <v>937</v>
          </cell>
          <cell r="AF115">
            <v>1599</v>
          </cell>
          <cell r="AG115">
            <v>4533</v>
          </cell>
          <cell r="AJ115">
            <v>621</v>
          </cell>
          <cell r="AK115">
            <v>995</v>
          </cell>
          <cell r="AL115">
            <v>1613</v>
          </cell>
          <cell r="AM115">
            <v>4276</v>
          </cell>
        </row>
        <row r="116">
          <cell r="AD116">
            <v>499</v>
          </cell>
          <cell r="AE116">
            <v>941</v>
          </cell>
          <cell r="AF116">
            <v>1604</v>
          </cell>
          <cell r="AG116">
            <v>4551</v>
          </cell>
          <cell r="AJ116">
            <v>620</v>
          </cell>
          <cell r="AK116">
            <v>986</v>
          </cell>
          <cell r="AL116">
            <v>1606</v>
          </cell>
          <cell r="AM116">
            <v>4280</v>
          </cell>
        </row>
        <row r="117">
          <cell r="AD117">
            <v>499</v>
          </cell>
          <cell r="AE117">
            <v>925</v>
          </cell>
          <cell r="AF117">
            <v>1560</v>
          </cell>
          <cell r="AG117">
            <v>4553</v>
          </cell>
          <cell r="AJ117">
            <v>619</v>
          </cell>
          <cell r="AK117">
            <v>981</v>
          </cell>
          <cell r="AL117">
            <v>1585</v>
          </cell>
          <cell r="AM117">
            <v>4366</v>
          </cell>
        </row>
        <row r="118">
          <cell r="AD118">
            <v>505</v>
          </cell>
          <cell r="AE118">
            <v>939</v>
          </cell>
          <cell r="AF118">
            <v>1557</v>
          </cell>
          <cell r="AG118">
            <v>4574</v>
          </cell>
          <cell r="AJ118">
            <v>627</v>
          </cell>
          <cell r="AK118">
            <v>993</v>
          </cell>
          <cell r="AL118">
            <v>1582</v>
          </cell>
          <cell r="AM118">
            <v>4466</v>
          </cell>
        </row>
        <row r="119">
          <cell r="AD119">
            <v>493</v>
          </cell>
          <cell r="AE119">
            <v>924</v>
          </cell>
          <cell r="AF119">
            <v>1526</v>
          </cell>
          <cell r="AG119">
            <v>4479</v>
          </cell>
          <cell r="AJ119">
            <v>621</v>
          </cell>
          <cell r="AK119">
            <v>981</v>
          </cell>
          <cell r="AL119">
            <v>1561</v>
          </cell>
          <cell r="AM119">
            <v>4459</v>
          </cell>
        </row>
        <row r="120">
          <cell r="AD120">
            <v>501</v>
          </cell>
          <cell r="AE120">
            <v>947</v>
          </cell>
          <cell r="AF120">
            <v>1554</v>
          </cell>
          <cell r="AG120">
            <v>4488</v>
          </cell>
          <cell r="AJ120">
            <v>627</v>
          </cell>
          <cell r="AK120">
            <v>1007</v>
          </cell>
          <cell r="AL120">
            <v>1580</v>
          </cell>
          <cell r="AM120">
            <v>4438</v>
          </cell>
        </row>
        <row r="121">
          <cell r="AD121">
            <v>498</v>
          </cell>
          <cell r="AE121">
            <v>931</v>
          </cell>
          <cell r="AF121">
            <v>1527</v>
          </cell>
          <cell r="AG121">
            <v>4406</v>
          </cell>
          <cell r="AJ121">
            <v>620</v>
          </cell>
          <cell r="AK121">
            <v>985</v>
          </cell>
          <cell r="AL121">
            <v>1548</v>
          </cell>
          <cell r="AM121">
            <v>4264</v>
          </cell>
        </row>
        <row r="122">
          <cell r="AD122">
            <v>505</v>
          </cell>
          <cell r="AE122">
            <v>939</v>
          </cell>
          <cell r="AF122">
            <v>1546</v>
          </cell>
          <cell r="AG122">
            <v>4398</v>
          </cell>
          <cell r="AJ122">
            <v>628</v>
          </cell>
          <cell r="AK122">
            <v>997</v>
          </cell>
          <cell r="AL122">
            <v>1570</v>
          </cell>
          <cell r="AM122">
            <v>4193</v>
          </cell>
        </row>
        <row r="123">
          <cell r="AD123">
            <v>502</v>
          </cell>
          <cell r="AE123">
            <v>927</v>
          </cell>
          <cell r="AF123">
            <v>1515</v>
          </cell>
          <cell r="AG123">
            <v>4321</v>
          </cell>
          <cell r="AJ123">
            <v>633</v>
          </cell>
          <cell r="AK123">
            <v>983</v>
          </cell>
          <cell r="AL123">
            <v>1538</v>
          </cell>
          <cell r="AM123">
            <v>4118</v>
          </cell>
        </row>
        <row r="124">
          <cell r="AD124">
            <v>512</v>
          </cell>
          <cell r="AE124">
            <v>936</v>
          </cell>
          <cell r="AF124">
            <v>1539</v>
          </cell>
          <cell r="AG124">
            <v>4311</v>
          </cell>
          <cell r="AJ124">
            <v>644</v>
          </cell>
          <cell r="AK124">
            <v>995</v>
          </cell>
          <cell r="AL124">
            <v>1564</v>
          </cell>
          <cell r="AM124">
            <v>4101</v>
          </cell>
        </row>
        <row r="125">
          <cell r="AD125">
            <v>519</v>
          </cell>
          <cell r="AE125">
            <v>948</v>
          </cell>
          <cell r="AF125">
            <v>1563</v>
          </cell>
          <cell r="AG125">
            <v>4426</v>
          </cell>
          <cell r="AJ125">
            <v>651</v>
          </cell>
          <cell r="AK125">
            <v>1011</v>
          </cell>
          <cell r="AL125">
            <v>1594</v>
          </cell>
          <cell r="AM125">
            <v>4270</v>
          </cell>
        </row>
        <row r="126">
          <cell r="AD126">
            <v>525</v>
          </cell>
          <cell r="AE126">
            <v>942</v>
          </cell>
          <cell r="AF126">
            <v>1572</v>
          </cell>
          <cell r="AG126">
            <v>4429</v>
          </cell>
          <cell r="AJ126">
            <v>651</v>
          </cell>
          <cell r="AK126">
            <v>1007</v>
          </cell>
          <cell r="AL126">
            <v>1613</v>
          </cell>
          <cell r="AM126">
            <v>4318</v>
          </cell>
        </row>
        <row r="127">
          <cell r="AD127">
            <v>533</v>
          </cell>
          <cell r="AE127">
            <v>952</v>
          </cell>
          <cell r="AF127">
            <v>1582</v>
          </cell>
          <cell r="AG127">
            <v>4431</v>
          </cell>
          <cell r="AJ127">
            <v>646</v>
          </cell>
          <cell r="AK127">
            <v>1013</v>
          </cell>
          <cell r="AL127">
            <v>1614</v>
          </cell>
          <cell r="AM127">
            <v>4338</v>
          </cell>
        </row>
        <row r="128">
          <cell r="AD128">
            <v>538</v>
          </cell>
          <cell r="AE128">
            <v>937</v>
          </cell>
          <cell r="AF128">
            <v>1569</v>
          </cell>
          <cell r="AG128">
            <v>4303</v>
          </cell>
          <cell r="AJ128">
            <v>641</v>
          </cell>
          <cell r="AK128">
            <v>988</v>
          </cell>
          <cell r="AL128">
            <v>1583</v>
          </cell>
          <cell r="AM128">
            <v>4166</v>
          </cell>
        </row>
        <row r="129">
          <cell r="AD129">
            <v>534</v>
          </cell>
          <cell r="AE129">
            <v>931</v>
          </cell>
          <cell r="AF129">
            <v>1555</v>
          </cell>
          <cell r="AG129">
            <v>4133</v>
          </cell>
          <cell r="AJ129">
            <v>629</v>
          </cell>
          <cell r="AK129">
            <v>973</v>
          </cell>
          <cell r="AL129">
            <v>1554</v>
          </cell>
          <cell r="AM129">
            <v>3957</v>
          </cell>
        </row>
        <row r="130">
          <cell r="AD130">
            <v>525</v>
          </cell>
          <cell r="AE130">
            <v>921</v>
          </cell>
          <cell r="AF130">
            <v>1541</v>
          </cell>
          <cell r="AG130">
            <v>4177</v>
          </cell>
          <cell r="AJ130">
            <v>629</v>
          </cell>
          <cell r="AK130">
            <v>970</v>
          </cell>
          <cell r="AL130">
            <v>1552</v>
          </cell>
          <cell r="AM130">
            <v>4048</v>
          </cell>
        </row>
        <row r="131">
          <cell r="AD131">
            <v>519</v>
          </cell>
          <cell r="AE131">
            <v>923</v>
          </cell>
          <cell r="AF131">
            <v>1533</v>
          </cell>
          <cell r="AG131">
            <v>4251</v>
          </cell>
          <cell r="AJ131">
            <v>623</v>
          </cell>
          <cell r="AK131">
            <v>976</v>
          </cell>
          <cell r="AL131">
            <v>1560</v>
          </cell>
          <cell r="AM131">
            <v>4191</v>
          </cell>
        </row>
        <row r="132">
          <cell r="AD132">
            <v>520</v>
          </cell>
          <cell r="AE132">
            <v>927</v>
          </cell>
          <cell r="AF132">
            <v>1540</v>
          </cell>
          <cell r="AG132">
            <v>4366</v>
          </cell>
          <cell r="AJ132">
            <v>626</v>
          </cell>
          <cell r="AK132">
            <v>985</v>
          </cell>
          <cell r="AL132">
            <v>1579</v>
          </cell>
          <cell r="AM132">
            <v>4342</v>
          </cell>
        </row>
        <row r="133">
          <cell r="AD133">
            <v>530</v>
          </cell>
          <cell r="AE133">
            <v>943</v>
          </cell>
          <cell r="AF133">
            <v>1561</v>
          </cell>
          <cell r="AG133">
            <v>4354</v>
          </cell>
          <cell r="AJ133">
            <v>629</v>
          </cell>
          <cell r="AK133">
            <v>996</v>
          </cell>
          <cell r="AL133">
            <v>1588</v>
          </cell>
          <cell r="AM133">
            <v>4270</v>
          </cell>
        </row>
        <row r="134">
          <cell r="AD134">
            <v>536</v>
          </cell>
          <cell r="AE134">
            <v>944</v>
          </cell>
          <cell r="AF134">
            <v>1570</v>
          </cell>
          <cell r="AG134">
            <v>4387</v>
          </cell>
          <cell r="AJ134">
            <v>635</v>
          </cell>
          <cell r="AK134">
            <v>999</v>
          </cell>
          <cell r="AL134">
            <v>1587</v>
          </cell>
          <cell r="AM134">
            <v>4259</v>
          </cell>
        </row>
        <row r="135">
          <cell r="AD135">
            <v>534</v>
          </cell>
          <cell r="AE135">
            <v>948</v>
          </cell>
          <cell r="AF135">
            <v>1590</v>
          </cell>
          <cell r="AG135">
            <v>4479</v>
          </cell>
          <cell r="AJ135">
            <v>635</v>
          </cell>
          <cell r="AK135">
            <v>996</v>
          </cell>
          <cell r="AL135">
            <v>1585</v>
          </cell>
          <cell r="AM135">
            <v>4310</v>
          </cell>
        </row>
        <row r="136">
          <cell r="AD136">
            <v>531</v>
          </cell>
          <cell r="AE136">
            <v>941</v>
          </cell>
          <cell r="AF136">
            <v>1570</v>
          </cell>
          <cell r="AG136">
            <v>4493</v>
          </cell>
          <cell r="AJ136">
            <v>633</v>
          </cell>
          <cell r="AK136">
            <v>992</v>
          </cell>
          <cell r="AL136">
            <v>1563</v>
          </cell>
          <cell r="AM136">
            <v>4297</v>
          </cell>
        </row>
        <row r="137">
          <cell r="AD137">
            <v>529</v>
          </cell>
          <cell r="AE137">
            <v>943</v>
          </cell>
          <cell r="AF137">
            <v>1569</v>
          </cell>
          <cell r="AG137">
            <v>4533</v>
          </cell>
          <cell r="AJ137">
            <v>631</v>
          </cell>
          <cell r="AK137">
            <v>990</v>
          </cell>
          <cell r="AL137">
            <v>1555</v>
          </cell>
          <cell r="AM137">
            <v>4295</v>
          </cell>
        </row>
        <row r="138">
          <cell r="AD138">
            <v>530</v>
          </cell>
          <cell r="AE138">
            <v>934</v>
          </cell>
          <cell r="AF138">
            <v>1535</v>
          </cell>
          <cell r="AG138">
            <v>4484</v>
          </cell>
          <cell r="AJ138">
            <v>627</v>
          </cell>
          <cell r="AK138">
            <v>984</v>
          </cell>
          <cell r="AL138">
            <v>1529</v>
          </cell>
          <cell r="AM138">
            <v>4220</v>
          </cell>
        </row>
        <row r="139">
          <cell r="AD139">
            <v>509</v>
          </cell>
          <cell r="AE139">
            <v>900</v>
          </cell>
          <cell r="AF139">
            <v>1480</v>
          </cell>
          <cell r="AG139">
            <v>4331</v>
          </cell>
          <cell r="AJ139">
            <v>612</v>
          </cell>
          <cell r="AK139">
            <v>954</v>
          </cell>
          <cell r="AL139">
            <v>1494</v>
          </cell>
          <cell r="AM139">
            <v>4163</v>
          </cell>
        </row>
        <row r="140">
          <cell r="AD140">
            <v>504</v>
          </cell>
          <cell r="AE140">
            <v>886</v>
          </cell>
          <cell r="AF140">
            <v>1449</v>
          </cell>
          <cell r="AG140">
            <v>4239</v>
          </cell>
          <cell r="AJ140">
            <v>604</v>
          </cell>
          <cell r="AK140">
            <v>935</v>
          </cell>
          <cell r="AL140">
            <v>1452</v>
          </cell>
          <cell r="AM140">
            <v>4022</v>
          </cell>
        </row>
        <row r="141">
          <cell r="AD141">
            <v>485</v>
          </cell>
          <cell r="AE141">
            <v>867</v>
          </cell>
          <cell r="AF141">
            <v>1406</v>
          </cell>
          <cell r="AG141">
            <v>4023</v>
          </cell>
          <cell r="AJ141">
            <v>593</v>
          </cell>
          <cell r="AK141">
            <v>917</v>
          </cell>
          <cell r="AL141">
            <v>1425</v>
          </cell>
          <cell r="AM141">
            <v>3916</v>
          </cell>
        </row>
        <row r="142">
          <cell r="AD142">
            <v>484</v>
          </cell>
          <cell r="AE142">
            <v>873</v>
          </cell>
          <cell r="AF142">
            <v>1414</v>
          </cell>
          <cell r="AG142">
            <v>3879</v>
          </cell>
          <cell r="AJ142">
            <v>592</v>
          </cell>
          <cell r="AK142">
            <v>915</v>
          </cell>
          <cell r="AL142">
            <v>1420</v>
          </cell>
          <cell r="AM142">
            <v>3723</v>
          </cell>
        </row>
        <row r="143">
          <cell r="AD143">
            <v>476</v>
          </cell>
          <cell r="AE143">
            <v>866</v>
          </cell>
          <cell r="AF143">
            <v>1397</v>
          </cell>
          <cell r="AG143">
            <v>3835</v>
          </cell>
          <cell r="AJ143">
            <v>587</v>
          </cell>
          <cell r="AK143">
            <v>907</v>
          </cell>
          <cell r="AL143">
            <v>1413</v>
          </cell>
          <cell r="AM143">
            <v>3781</v>
          </cell>
        </row>
        <row r="144">
          <cell r="AD144">
            <v>479</v>
          </cell>
          <cell r="AE144">
            <v>853</v>
          </cell>
          <cell r="AF144">
            <v>1381</v>
          </cell>
          <cell r="AG144">
            <v>3814</v>
          </cell>
          <cell r="AJ144">
            <v>583</v>
          </cell>
          <cell r="AK144">
            <v>886</v>
          </cell>
          <cell r="AL144">
            <v>1376</v>
          </cell>
          <cell r="AM144">
            <v>3662</v>
          </cell>
        </row>
        <row r="145">
          <cell r="AD145">
            <v>476</v>
          </cell>
          <cell r="AE145">
            <v>845</v>
          </cell>
          <cell r="AF145">
            <v>1357</v>
          </cell>
          <cell r="AG145">
            <v>3870</v>
          </cell>
          <cell r="AJ145">
            <v>581</v>
          </cell>
          <cell r="AK145">
            <v>882</v>
          </cell>
          <cell r="AL145">
            <v>1373</v>
          </cell>
          <cell r="AM145">
            <v>3804</v>
          </cell>
        </row>
        <row r="146">
          <cell r="AD146">
            <v>475</v>
          </cell>
          <cell r="AE146">
            <v>842</v>
          </cell>
          <cell r="AF146">
            <v>1353</v>
          </cell>
          <cell r="AG146">
            <v>3815</v>
          </cell>
          <cell r="AJ146">
            <v>585</v>
          </cell>
          <cell r="AK146">
            <v>886</v>
          </cell>
          <cell r="AL146">
            <v>1382</v>
          </cell>
          <cell r="AM146">
            <v>3743</v>
          </cell>
        </row>
        <row r="147">
          <cell r="AD147">
            <v>472</v>
          </cell>
          <cell r="AE147">
            <v>850</v>
          </cell>
          <cell r="AF147">
            <v>1344</v>
          </cell>
          <cell r="AG147">
            <v>3797</v>
          </cell>
          <cell r="AJ147">
            <v>598</v>
          </cell>
          <cell r="AK147">
            <v>902</v>
          </cell>
          <cell r="AL147">
            <v>1390</v>
          </cell>
          <cell r="AM147">
            <v>3791</v>
          </cell>
        </row>
        <row r="148">
          <cell r="AD148">
            <v>481</v>
          </cell>
          <cell r="AE148">
            <v>863</v>
          </cell>
          <cell r="AF148">
            <v>1379</v>
          </cell>
          <cell r="AG148">
            <v>3980</v>
          </cell>
          <cell r="AJ148">
            <v>604</v>
          </cell>
          <cell r="AK148">
            <v>915</v>
          </cell>
          <cell r="AL148">
            <v>1421</v>
          </cell>
          <cell r="AM148">
            <v>3939</v>
          </cell>
        </row>
        <row r="149">
          <cell r="AD149">
            <v>477</v>
          </cell>
          <cell r="AE149">
            <v>865</v>
          </cell>
          <cell r="AF149">
            <v>1387</v>
          </cell>
          <cell r="AG149">
            <v>4052</v>
          </cell>
          <cell r="AJ149">
            <v>608</v>
          </cell>
          <cell r="AK149">
            <v>922</v>
          </cell>
          <cell r="AL149">
            <v>1438</v>
          </cell>
          <cell r="AM149">
            <v>4037</v>
          </cell>
        </row>
        <row r="150">
          <cell r="AD150">
            <v>482</v>
          </cell>
          <cell r="AE150">
            <v>871</v>
          </cell>
          <cell r="AF150">
            <v>1417</v>
          </cell>
          <cell r="AG150">
            <v>4150</v>
          </cell>
          <cell r="AJ150">
            <v>604</v>
          </cell>
          <cell r="AK150">
            <v>928</v>
          </cell>
          <cell r="AL150">
            <v>1464</v>
          </cell>
          <cell r="AM150">
            <v>4130</v>
          </cell>
        </row>
        <row r="151">
          <cell r="AD151">
            <v>481</v>
          </cell>
          <cell r="AE151">
            <v>873</v>
          </cell>
          <cell r="AF151">
            <v>1415</v>
          </cell>
          <cell r="AG151">
            <v>4022</v>
          </cell>
          <cell r="AJ151">
            <v>610</v>
          </cell>
          <cell r="AK151">
            <v>936</v>
          </cell>
          <cell r="AL151">
            <v>1457</v>
          </cell>
          <cell r="AM151">
            <v>3989</v>
          </cell>
        </row>
        <row r="152">
          <cell r="AD152">
            <v>501</v>
          </cell>
          <cell r="AE152">
            <v>890</v>
          </cell>
          <cell r="AF152">
            <v>1422</v>
          </cell>
          <cell r="AG152">
            <v>4053</v>
          </cell>
          <cell r="AJ152">
            <v>619</v>
          </cell>
          <cell r="AK152">
            <v>944</v>
          </cell>
          <cell r="AL152">
            <v>1452</v>
          </cell>
          <cell r="AM152">
            <v>4011</v>
          </cell>
        </row>
        <row r="153">
          <cell r="AD153">
            <v>502</v>
          </cell>
          <cell r="AE153">
            <v>892</v>
          </cell>
          <cell r="AF153">
            <v>1412</v>
          </cell>
          <cell r="AG153">
            <v>3934</v>
          </cell>
          <cell r="AJ153">
            <v>626</v>
          </cell>
          <cell r="AK153">
            <v>952</v>
          </cell>
          <cell r="AL153">
            <v>1461</v>
          </cell>
          <cell r="AM153">
            <v>3906</v>
          </cell>
        </row>
        <row r="154">
          <cell r="AD154">
            <v>500</v>
          </cell>
          <cell r="AE154">
            <v>886</v>
          </cell>
          <cell r="AF154">
            <v>1390</v>
          </cell>
          <cell r="AG154">
            <v>3865</v>
          </cell>
          <cell r="AJ154">
            <v>626</v>
          </cell>
          <cell r="AK154">
            <v>939</v>
          </cell>
          <cell r="AL154">
            <v>1440</v>
          </cell>
          <cell r="AM154">
            <v>3843</v>
          </cell>
        </row>
        <row r="155">
          <cell r="AD155">
            <v>485</v>
          </cell>
          <cell r="AE155">
            <v>878</v>
          </cell>
          <cell r="AF155">
            <v>1400</v>
          </cell>
          <cell r="AG155">
            <v>3852</v>
          </cell>
          <cell r="AJ155">
            <v>618</v>
          </cell>
          <cell r="AK155">
            <v>938</v>
          </cell>
          <cell r="AL155">
            <v>1453</v>
          </cell>
          <cell r="AM155">
            <v>3859</v>
          </cell>
        </row>
        <row r="156">
          <cell r="AD156">
            <v>488</v>
          </cell>
          <cell r="AE156">
            <v>885</v>
          </cell>
          <cell r="AF156">
            <v>1427</v>
          </cell>
          <cell r="AG156">
            <v>3971</v>
          </cell>
          <cell r="AJ156">
            <v>618</v>
          </cell>
          <cell r="AK156">
            <v>940</v>
          </cell>
          <cell r="AL156">
            <v>1463</v>
          </cell>
          <cell r="AM156">
            <v>3977</v>
          </cell>
        </row>
        <row r="157">
          <cell r="AD157">
            <v>490</v>
          </cell>
          <cell r="AE157">
            <v>886</v>
          </cell>
          <cell r="AF157">
            <v>1424</v>
          </cell>
          <cell r="AG157">
            <v>3978</v>
          </cell>
          <cell r="AJ157">
            <v>619</v>
          </cell>
          <cell r="AK157">
            <v>946</v>
          </cell>
          <cell r="AL157">
            <v>1464</v>
          </cell>
          <cell r="AM157">
            <v>3972</v>
          </cell>
        </row>
        <row r="158">
          <cell r="AD158">
            <v>502</v>
          </cell>
          <cell r="AE158">
            <v>893</v>
          </cell>
          <cell r="AF158">
            <v>1430</v>
          </cell>
          <cell r="AG158">
            <v>4007</v>
          </cell>
          <cell r="AJ158">
            <v>630</v>
          </cell>
          <cell r="AK158">
            <v>950</v>
          </cell>
          <cell r="AL158">
            <v>1470</v>
          </cell>
          <cell r="AM158">
            <v>3972</v>
          </cell>
        </row>
        <row r="159">
          <cell r="AD159">
            <v>503</v>
          </cell>
          <cell r="AE159">
            <v>887</v>
          </cell>
          <cell r="AF159">
            <v>1405</v>
          </cell>
          <cell r="AG159">
            <v>3951</v>
          </cell>
          <cell r="AJ159">
            <v>633</v>
          </cell>
          <cell r="AK159">
            <v>946</v>
          </cell>
          <cell r="AL159">
            <v>1437</v>
          </cell>
          <cell r="AM159">
            <v>3862</v>
          </cell>
        </row>
        <row r="160">
          <cell r="AD160">
            <v>508</v>
          </cell>
          <cell r="AE160">
            <v>885</v>
          </cell>
          <cell r="AF160">
            <v>1399</v>
          </cell>
          <cell r="AG160">
            <v>3848</v>
          </cell>
          <cell r="AJ160">
            <v>636</v>
          </cell>
          <cell r="AK160">
            <v>941</v>
          </cell>
          <cell r="AL160">
            <v>1430</v>
          </cell>
          <cell r="AM160">
            <v>3795</v>
          </cell>
        </row>
        <row r="161">
          <cell r="AD161">
            <v>505</v>
          </cell>
          <cell r="AE161">
            <v>879</v>
          </cell>
          <cell r="AF161">
            <v>1376</v>
          </cell>
          <cell r="AG161">
            <v>3742</v>
          </cell>
          <cell r="AJ161">
            <v>631</v>
          </cell>
          <cell r="AK161">
            <v>937</v>
          </cell>
          <cell r="AL161">
            <v>1417</v>
          </cell>
          <cell r="AM161">
            <v>3738</v>
          </cell>
        </row>
        <row r="162">
          <cell r="AD162">
            <v>493</v>
          </cell>
          <cell r="AE162">
            <v>870</v>
          </cell>
          <cell r="AF162">
            <v>1364</v>
          </cell>
          <cell r="AG162">
            <v>3694</v>
          </cell>
          <cell r="AJ162">
            <v>626</v>
          </cell>
          <cell r="AK162">
            <v>936</v>
          </cell>
          <cell r="AL162">
            <v>1417</v>
          </cell>
          <cell r="AM162">
            <v>3742</v>
          </cell>
        </row>
        <row r="163">
          <cell r="AD163">
            <v>494</v>
          </cell>
          <cell r="AE163">
            <v>878</v>
          </cell>
          <cell r="AF163">
            <v>1383</v>
          </cell>
          <cell r="AG163">
            <v>3777</v>
          </cell>
          <cell r="AJ163">
            <v>629</v>
          </cell>
          <cell r="AK163">
            <v>951</v>
          </cell>
          <cell r="AL163">
            <v>1438</v>
          </cell>
          <cell r="AM163">
            <v>3817</v>
          </cell>
        </row>
        <row r="164">
          <cell r="AD164">
            <v>497</v>
          </cell>
          <cell r="AE164">
            <v>877</v>
          </cell>
          <cell r="AF164">
            <v>1397</v>
          </cell>
          <cell r="AG164">
            <v>3851</v>
          </cell>
          <cell r="AJ164">
            <v>633</v>
          </cell>
          <cell r="AK164">
            <v>946</v>
          </cell>
          <cell r="AL164">
            <v>1439</v>
          </cell>
          <cell r="AM164">
            <v>3817</v>
          </cell>
        </row>
        <row r="165">
          <cell r="AD165">
            <v>501</v>
          </cell>
          <cell r="AE165">
            <v>880</v>
          </cell>
          <cell r="AF165">
            <v>1389</v>
          </cell>
          <cell r="AG165">
            <v>3770</v>
          </cell>
          <cell r="AJ165">
            <v>632</v>
          </cell>
          <cell r="AK165">
            <v>945</v>
          </cell>
          <cell r="AL165">
            <v>1428</v>
          </cell>
          <cell r="AM165">
            <v>3748</v>
          </cell>
        </row>
        <row r="166">
          <cell r="AD166">
            <v>502</v>
          </cell>
          <cell r="AE166">
            <v>883</v>
          </cell>
          <cell r="AF166">
            <v>1398</v>
          </cell>
          <cell r="AG166">
            <v>3779</v>
          </cell>
          <cell r="AJ166">
            <v>632</v>
          </cell>
          <cell r="AK166">
            <v>945</v>
          </cell>
          <cell r="AL166">
            <v>1430</v>
          </cell>
          <cell r="AM166">
            <v>3774</v>
          </cell>
        </row>
        <row r="167">
          <cell r="AD167">
            <v>504</v>
          </cell>
          <cell r="AE167">
            <v>890</v>
          </cell>
          <cell r="AF167">
            <v>1400</v>
          </cell>
          <cell r="AG167">
            <v>3775</v>
          </cell>
          <cell r="AJ167">
            <v>633</v>
          </cell>
          <cell r="AK167">
            <v>954</v>
          </cell>
          <cell r="AL167">
            <v>1429</v>
          </cell>
          <cell r="AM167">
            <v>3785</v>
          </cell>
        </row>
        <row r="168">
          <cell r="AD168">
            <v>511</v>
          </cell>
          <cell r="AE168">
            <v>898</v>
          </cell>
          <cell r="AF168">
            <v>1438</v>
          </cell>
          <cell r="AG168">
            <v>3886</v>
          </cell>
          <cell r="AJ168">
            <v>634</v>
          </cell>
          <cell r="AK168">
            <v>959</v>
          </cell>
          <cell r="AL168">
            <v>1456</v>
          </cell>
          <cell r="AM168">
            <v>3859</v>
          </cell>
        </row>
        <row r="169">
          <cell r="AD169">
            <v>512</v>
          </cell>
          <cell r="AE169">
            <v>888</v>
          </cell>
          <cell r="AF169">
            <v>1411</v>
          </cell>
          <cell r="AG169">
            <v>3874</v>
          </cell>
          <cell r="AJ169">
            <v>630</v>
          </cell>
          <cell r="AK169">
            <v>947</v>
          </cell>
          <cell r="AL169">
            <v>1424</v>
          </cell>
          <cell r="AM169">
            <v>3771</v>
          </cell>
        </row>
        <row r="170">
          <cell r="AD170">
            <v>516</v>
          </cell>
          <cell r="AE170">
            <v>888</v>
          </cell>
          <cell r="AF170">
            <v>1403</v>
          </cell>
          <cell r="AG170">
            <v>3869</v>
          </cell>
          <cell r="AJ170">
            <v>631</v>
          </cell>
          <cell r="AK170">
            <v>945</v>
          </cell>
          <cell r="AL170">
            <v>1412</v>
          </cell>
          <cell r="AM170">
            <v>3744</v>
          </cell>
        </row>
        <row r="171">
          <cell r="AD171">
            <v>525</v>
          </cell>
          <cell r="AE171">
            <v>896</v>
          </cell>
          <cell r="AF171">
            <v>1395</v>
          </cell>
          <cell r="AG171">
            <v>3853</v>
          </cell>
          <cell r="AJ171">
            <v>640</v>
          </cell>
          <cell r="AK171">
            <v>954</v>
          </cell>
          <cell r="AL171">
            <v>1406</v>
          </cell>
          <cell r="AM171">
            <v>3696</v>
          </cell>
        </row>
        <row r="172">
          <cell r="AD172">
            <v>539</v>
          </cell>
          <cell r="AE172">
            <v>917</v>
          </cell>
          <cell r="AF172">
            <v>1430</v>
          </cell>
          <cell r="AG172">
            <v>3973</v>
          </cell>
          <cell r="AJ172">
            <v>653</v>
          </cell>
          <cell r="AK172">
            <v>972</v>
          </cell>
          <cell r="AL172">
            <v>1446</v>
          </cell>
          <cell r="AM172">
            <v>3841</v>
          </cell>
        </row>
        <row r="173">
          <cell r="AD173">
            <v>548</v>
          </cell>
          <cell r="AE173">
            <v>926</v>
          </cell>
          <cell r="AF173">
            <v>1447</v>
          </cell>
          <cell r="AG173">
            <v>4110</v>
          </cell>
          <cell r="AJ173">
            <v>662</v>
          </cell>
          <cell r="AK173">
            <v>981</v>
          </cell>
          <cell r="AL173">
            <v>1474</v>
          </cell>
          <cell r="AM173">
            <v>4031</v>
          </cell>
        </row>
        <row r="174">
          <cell r="AD174">
            <v>549</v>
          </cell>
          <cell r="AE174">
            <v>926</v>
          </cell>
          <cell r="AF174">
            <v>1454</v>
          </cell>
          <cell r="AG174">
            <v>4090</v>
          </cell>
          <cell r="AJ174">
            <v>665</v>
          </cell>
          <cell r="AK174">
            <v>980</v>
          </cell>
          <cell r="AL174">
            <v>1484</v>
          </cell>
          <cell r="AM174">
            <v>4057</v>
          </cell>
        </row>
        <row r="175">
          <cell r="AD175">
            <v>541</v>
          </cell>
          <cell r="AE175">
            <v>914</v>
          </cell>
          <cell r="AF175">
            <v>1430</v>
          </cell>
          <cell r="AG175">
            <v>3977</v>
          </cell>
          <cell r="AJ175">
            <v>662</v>
          </cell>
          <cell r="AK175">
            <v>973</v>
          </cell>
          <cell r="AL175">
            <v>1465</v>
          </cell>
          <cell r="AM175">
            <v>3933</v>
          </cell>
        </row>
        <row r="176">
          <cell r="AD176">
            <v>532</v>
          </cell>
          <cell r="AE176">
            <v>911</v>
          </cell>
          <cell r="AF176">
            <v>1427</v>
          </cell>
          <cell r="AG176">
            <v>3782</v>
          </cell>
          <cell r="AJ176">
            <v>658</v>
          </cell>
          <cell r="AK176">
            <v>975</v>
          </cell>
          <cell r="AL176">
            <v>1466</v>
          </cell>
          <cell r="AM176">
            <v>3717</v>
          </cell>
        </row>
        <row r="177">
          <cell r="AD177">
            <v>532</v>
          </cell>
          <cell r="AE177">
            <v>906</v>
          </cell>
          <cell r="AF177">
            <v>1403</v>
          </cell>
          <cell r="AG177">
            <v>3776</v>
          </cell>
          <cell r="AJ177">
            <v>659</v>
          </cell>
          <cell r="AK177">
            <v>969</v>
          </cell>
          <cell r="AL177">
            <v>1440</v>
          </cell>
          <cell r="AM177">
            <v>3689</v>
          </cell>
        </row>
        <row r="178">
          <cell r="AD178">
            <v>544</v>
          </cell>
          <cell r="AE178">
            <v>918</v>
          </cell>
          <cell r="AF178">
            <v>1415</v>
          </cell>
          <cell r="AG178">
            <v>3805</v>
          </cell>
          <cell r="AJ178">
            <v>663</v>
          </cell>
          <cell r="AK178">
            <v>972</v>
          </cell>
          <cell r="AL178">
            <v>1443</v>
          </cell>
          <cell r="AM178">
            <v>3726</v>
          </cell>
        </row>
        <row r="179">
          <cell r="AD179">
            <v>541</v>
          </cell>
          <cell r="AE179">
            <v>920</v>
          </cell>
          <cell r="AF179">
            <v>1410</v>
          </cell>
          <cell r="AG179">
            <v>3849</v>
          </cell>
          <cell r="AJ179">
            <v>662</v>
          </cell>
          <cell r="AK179">
            <v>970</v>
          </cell>
          <cell r="AL179">
            <v>1431</v>
          </cell>
          <cell r="AM179">
            <v>3749</v>
          </cell>
        </row>
        <row r="180">
          <cell r="AD180">
            <v>547</v>
          </cell>
          <cell r="AE180">
            <v>916</v>
          </cell>
          <cell r="AF180">
            <v>1407</v>
          </cell>
          <cell r="AG180">
            <v>3863</v>
          </cell>
          <cell r="AJ180">
            <v>664</v>
          </cell>
          <cell r="AK180">
            <v>971</v>
          </cell>
          <cell r="AL180">
            <v>1445</v>
          </cell>
          <cell r="AM180">
            <v>3832</v>
          </cell>
        </row>
        <row r="181">
          <cell r="AD181">
            <v>553</v>
          </cell>
          <cell r="AE181">
            <v>920</v>
          </cell>
          <cell r="AF181">
            <v>1403</v>
          </cell>
          <cell r="AG181">
            <v>3875</v>
          </cell>
          <cell r="AJ181">
            <v>664</v>
          </cell>
          <cell r="AK181">
            <v>975</v>
          </cell>
          <cell r="AL181">
            <v>1436</v>
          </cell>
          <cell r="AM181">
            <v>3799</v>
          </cell>
        </row>
        <row r="182">
          <cell r="AD182">
            <v>566</v>
          </cell>
          <cell r="AE182">
            <v>923</v>
          </cell>
          <cell r="AF182">
            <v>1406</v>
          </cell>
          <cell r="AG182">
            <v>3842</v>
          </cell>
          <cell r="AJ182">
            <v>671</v>
          </cell>
          <cell r="AK182">
            <v>980</v>
          </cell>
          <cell r="AL182">
            <v>1448</v>
          </cell>
          <cell r="AM182">
            <v>3811</v>
          </cell>
        </row>
        <row r="183">
          <cell r="AD183">
            <v>580</v>
          </cell>
          <cell r="AE183">
            <v>946</v>
          </cell>
          <cell r="AF183">
            <v>1439</v>
          </cell>
          <cell r="AG183">
            <v>3834</v>
          </cell>
          <cell r="AJ183">
            <v>679</v>
          </cell>
          <cell r="AK183">
            <v>993</v>
          </cell>
          <cell r="AL183">
            <v>1456</v>
          </cell>
          <cell r="AM183">
            <v>3741</v>
          </cell>
        </row>
        <row r="184">
          <cell r="AD184">
            <v>581</v>
          </cell>
          <cell r="AE184">
            <v>949</v>
          </cell>
          <cell r="AF184">
            <v>1437</v>
          </cell>
          <cell r="AG184">
            <v>3739</v>
          </cell>
          <cell r="AJ184">
            <v>690</v>
          </cell>
          <cell r="AK184">
            <v>1005</v>
          </cell>
          <cell r="AL184">
            <v>1471</v>
          </cell>
          <cell r="AM184">
            <v>3752</v>
          </cell>
        </row>
        <row r="185">
          <cell r="AD185">
            <v>581</v>
          </cell>
          <cell r="AE185">
            <v>960</v>
          </cell>
          <cell r="AF185">
            <v>1454</v>
          </cell>
          <cell r="AG185">
            <v>3852</v>
          </cell>
          <cell r="AJ185">
            <v>699</v>
          </cell>
          <cell r="AK185">
            <v>1016</v>
          </cell>
          <cell r="AL185">
            <v>1490</v>
          </cell>
          <cell r="AM185">
            <v>3837</v>
          </cell>
        </row>
        <row r="186">
          <cell r="AD186">
            <v>578</v>
          </cell>
          <cell r="AE186">
            <v>959</v>
          </cell>
          <cell r="AF186">
            <v>1461</v>
          </cell>
          <cell r="AG186">
            <v>3951</v>
          </cell>
          <cell r="AJ186">
            <v>700</v>
          </cell>
          <cell r="AK186">
            <v>1017</v>
          </cell>
          <cell r="AL186">
            <v>1501</v>
          </cell>
          <cell r="AM186">
            <v>3886</v>
          </cell>
        </row>
        <row r="187">
          <cell r="AD187">
            <v>571</v>
          </cell>
          <cell r="AE187">
            <v>956</v>
          </cell>
          <cell r="AF187">
            <v>1475</v>
          </cell>
          <cell r="AG187">
            <v>4043</v>
          </cell>
          <cell r="AJ187">
            <v>694</v>
          </cell>
          <cell r="AK187">
            <v>1010</v>
          </cell>
          <cell r="AL187">
            <v>1504</v>
          </cell>
          <cell r="AM187">
            <v>3899</v>
          </cell>
        </row>
        <row r="188">
          <cell r="AD188">
            <v>584</v>
          </cell>
          <cell r="AE188">
            <v>960</v>
          </cell>
          <cell r="AF188">
            <v>1470</v>
          </cell>
          <cell r="AG188">
            <v>3971</v>
          </cell>
          <cell r="AJ188">
            <v>695</v>
          </cell>
          <cell r="AK188">
            <v>1005</v>
          </cell>
          <cell r="AL188">
            <v>1477</v>
          </cell>
          <cell r="AM188">
            <v>3813</v>
          </cell>
        </row>
        <row r="189">
          <cell r="AD189">
            <v>584</v>
          </cell>
          <cell r="AE189">
            <v>953</v>
          </cell>
          <cell r="AF189">
            <v>1445</v>
          </cell>
          <cell r="AG189">
            <v>3798</v>
          </cell>
          <cell r="AJ189">
            <v>696</v>
          </cell>
          <cell r="AK189">
            <v>1001</v>
          </cell>
          <cell r="AL189">
            <v>1467</v>
          </cell>
          <cell r="AM189">
            <v>3742</v>
          </cell>
        </row>
        <row r="190">
          <cell r="AD190">
            <v>582</v>
          </cell>
          <cell r="AE190">
            <v>953</v>
          </cell>
          <cell r="AF190">
            <v>1447</v>
          </cell>
          <cell r="AG190">
            <v>3832</v>
          </cell>
          <cell r="AJ190">
            <v>705</v>
          </cell>
          <cell r="AK190">
            <v>1005</v>
          </cell>
          <cell r="AL190">
            <v>1481</v>
          </cell>
          <cell r="AM190">
            <v>3830</v>
          </cell>
        </row>
        <row r="191">
          <cell r="AD191">
            <v>577</v>
          </cell>
          <cell r="AE191">
            <v>941</v>
          </cell>
          <cell r="AF191">
            <v>1434</v>
          </cell>
          <cell r="AG191">
            <v>3899</v>
          </cell>
          <cell r="AJ191">
            <v>702</v>
          </cell>
          <cell r="AK191">
            <v>996</v>
          </cell>
          <cell r="AL191">
            <v>1472</v>
          </cell>
          <cell r="AM191">
            <v>3895</v>
          </cell>
        </row>
        <row r="192">
          <cell r="AD192">
            <v>581</v>
          </cell>
          <cell r="AE192">
            <v>950</v>
          </cell>
          <cell r="AF192">
            <v>1444</v>
          </cell>
          <cell r="AG192">
            <v>3981</v>
          </cell>
          <cell r="AJ192">
            <v>707</v>
          </cell>
          <cell r="AK192">
            <v>1004</v>
          </cell>
          <cell r="AL192">
            <v>1469</v>
          </cell>
          <cell r="AM192">
            <v>3958</v>
          </cell>
        </row>
        <row r="193">
          <cell r="AD193">
            <v>587</v>
          </cell>
          <cell r="AE193">
            <v>951</v>
          </cell>
          <cell r="AF193">
            <v>1449</v>
          </cell>
          <cell r="AG193">
            <v>4020</v>
          </cell>
          <cell r="AJ193">
            <v>703</v>
          </cell>
          <cell r="AK193">
            <v>1005</v>
          </cell>
          <cell r="AL193">
            <v>1460</v>
          </cell>
          <cell r="AM193">
            <v>3968</v>
          </cell>
        </row>
        <row r="194">
          <cell r="AD194">
            <v>589</v>
          </cell>
          <cell r="AE194">
            <v>957</v>
          </cell>
          <cell r="AF194">
            <v>1464</v>
          </cell>
          <cell r="AG194">
            <v>3962</v>
          </cell>
          <cell r="AJ194">
            <v>707</v>
          </cell>
          <cell r="AK194">
            <v>1012</v>
          </cell>
          <cell r="AL194">
            <v>1477</v>
          </cell>
          <cell r="AM194">
            <v>3942</v>
          </cell>
        </row>
        <row r="195">
          <cell r="AD195">
            <v>591</v>
          </cell>
          <cell r="AE195">
            <v>957</v>
          </cell>
          <cell r="AF195">
            <v>1469</v>
          </cell>
          <cell r="AG195">
            <v>3954</v>
          </cell>
          <cell r="AJ195">
            <v>711</v>
          </cell>
          <cell r="AK195">
            <v>1013</v>
          </cell>
          <cell r="AL195">
            <v>1485</v>
          </cell>
          <cell r="AM195">
            <v>3906</v>
          </cell>
        </row>
        <row r="196">
          <cell r="AD196">
            <v>595</v>
          </cell>
          <cell r="AE196">
            <v>960</v>
          </cell>
          <cell r="AF196">
            <v>1472</v>
          </cell>
          <cell r="AG196">
            <v>3941</v>
          </cell>
          <cell r="AJ196">
            <v>709</v>
          </cell>
          <cell r="AK196">
            <v>1011</v>
          </cell>
          <cell r="AL196">
            <v>1486</v>
          </cell>
          <cell r="AM196">
            <v>3895</v>
          </cell>
        </row>
        <row r="197">
          <cell r="AD197">
            <v>590</v>
          </cell>
          <cell r="AE197">
            <v>961</v>
          </cell>
          <cell r="AF197">
            <v>1459</v>
          </cell>
          <cell r="AG197">
            <v>3941</v>
          </cell>
          <cell r="AJ197">
            <v>704</v>
          </cell>
          <cell r="AK197">
            <v>1010</v>
          </cell>
          <cell r="AL197">
            <v>1469</v>
          </cell>
          <cell r="AM197">
            <v>3806</v>
          </cell>
        </row>
        <row r="198">
          <cell r="AD198">
            <v>587</v>
          </cell>
          <cell r="AE198">
            <v>964</v>
          </cell>
          <cell r="AF198">
            <v>1464</v>
          </cell>
          <cell r="AG198">
            <v>4015</v>
          </cell>
          <cell r="AJ198">
            <v>701</v>
          </cell>
          <cell r="AK198">
            <v>1015</v>
          </cell>
          <cell r="AL198">
            <v>1487</v>
          </cell>
          <cell r="AM198">
            <v>3894</v>
          </cell>
        </row>
        <row r="199">
          <cell r="AD199">
            <v>581</v>
          </cell>
          <cell r="AE199">
            <v>969</v>
          </cell>
          <cell r="AF199">
            <v>1482</v>
          </cell>
          <cell r="AG199">
            <v>4026</v>
          </cell>
          <cell r="AJ199">
            <v>701</v>
          </cell>
          <cell r="AK199">
            <v>1024</v>
          </cell>
          <cell r="AL199">
            <v>1506</v>
          </cell>
          <cell r="AM199">
            <v>3869</v>
          </cell>
        </row>
        <row r="200">
          <cell r="AD200">
            <v>595</v>
          </cell>
          <cell r="AE200">
            <v>968</v>
          </cell>
          <cell r="AF200">
            <v>1503</v>
          </cell>
          <cell r="AG200">
            <v>4155</v>
          </cell>
          <cell r="AJ200">
            <v>705</v>
          </cell>
          <cell r="AK200">
            <v>1017</v>
          </cell>
          <cell r="AL200">
            <v>1514</v>
          </cell>
          <cell r="AM200">
            <v>4002</v>
          </cell>
        </row>
        <row r="201">
          <cell r="AD201">
            <v>597</v>
          </cell>
          <cell r="AE201">
            <v>957</v>
          </cell>
          <cell r="AF201">
            <v>1469</v>
          </cell>
          <cell r="AG201">
            <v>3975</v>
          </cell>
          <cell r="AJ201">
            <v>705</v>
          </cell>
          <cell r="AK201">
            <v>1002</v>
          </cell>
          <cell r="AL201">
            <v>1467</v>
          </cell>
          <cell r="AM201">
            <v>3812</v>
          </cell>
        </row>
        <row r="202">
          <cell r="AD202">
            <v>601</v>
          </cell>
          <cell r="AE202">
            <v>945</v>
          </cell>
          <cell r="AF202">
            <v>1433</v>
          </cell>
          <cell r="AG202">
            <v>3848</v>
          </cell>
          <cell r="AJ202">
            <v>707</v>
          </cell>
          <cell r="AK202">
            <v>985</v>
          </cell>
          <cell r="AL202">
            <v>1430</v>
          </cell>
          <cell r="AM202">
            <v>3684</v>
          </cell>
        </row>
        <row r="203">
          <cell r="AD203">
            <v>590</v>
          </cell>
          <cell r="AE203">
            <v>947</v>
          </cell>
          <cell r="AF203">
            <v>1424</v>
          </cell>
          <cell r="AG203">
            <v>3762</v>
          </cell>
          <cell r="AJ203">
            <v>709</v>
          </cell>
          <cell r="AK203">
            <v>998</v>
          </cell>
          <cell r="AL203">
            <v>1446</v>
          </cell>
          <cell r="AM203">
            <v>3651</v>
          </cell>
        </row>
        <row r="204">
          <cell r="AD204">
            <v>592</v>
          </cell>
          <cell r="AE204">
            <v>950</v>
          </cell>
          <cell r="AF204">
            <v>1444</v>
          </cell>
          <cell r="AG204">
            <v>3922</v>
          </cell>
          <cell r="AJ204">
            <v>702</v>
          </cell>
          <cell r="AK204">
            <v>1001</v>
          </cell>
          <cell r="AL204">
            <v>1460</v>
          </cell>
          <cell r="AM204">
            <v>3814</v>
          </cell>
        </row>
        <row r="205">
          <cell r="AD205">
            <v>595</v>
          </cell>
          <cell r="AE205">
            <v>960</v>
          </cell>
          <cell r="AF205">
            <v>1474</v>
          </cell>
          <cell r="AG205">
            <v>4073</v>
          </cell>
          <cell r="AJ205">
            <v>704</v>
          </cell>
          <cell r="AK205">
            <v>1012</v>
          </cell>
          <cell r="AL205">
            <v>1490</v>
          </cell>
          <cell r="AM205">
            <v>4007</v>
          </cell>
        </row>
        <row r="206">
          <cell r="AD206">
            <v>596</v>
          </cell>
          <cell r="AE206">
            <v>959</v>
          </cell>
          <cell r="AF206">
            <v>1491</v>
          </cell>
          <cell r="AG206">
            <v>4194</v>
          </cell>
          <cell r="AJ206">
            <v>700</v>
          </cell>
          <cell r="AK206">
            <v>1006</v>
          </cell>
          <cell r="AL206">
            <v>1493</v>
          </cell>
          <cell r="AM206">
            <v>4127</v>
          </cell>
        </row>
        <row r="207">
          <cell r="AD207">
            <v>589</v>
          </cell>
          <cell r="AE207">
            <v>961</v>
          </cell>
          <cell r="AF207">
            <v>1500</v>
          </cell>
          <cell r="AG207">
            <v>4205</v>
          </cell>
          <cell r="AJ207">
            <v>698</v>
          </cell>
          <cell r="AK207">
            <v>1009</v>
          </cell>
          <cell r="AL207">
            <v>1507</v>
          </cell>
          <cell r="AM207">
            <v>4152</v>
          </cell>
        </row>
        <row r="208">
          <cell r="AD208">
            <v>597</v>
          </cell>
          <cell r="AE208">
            <v>965</v>
          </cell>
          <cell r="AF208">
            <v>1512</v>
          </cell>
          <cell r="AG208">
            <v>4239</v>
          </cell>
          <cell r="AJ208">
            <v>697</v>
          </cell>
          <cell r="AK208">
            <v>1007</v>
          </cell>
          <cell r="AL208">
            <v>1508</v>
          </cell>
          <cell r="AM208">
            <v>4137</v>
          </cell>
        </row>
        <row r="209">
          <cell r="AD209">
            <v>607</v>
          </cell>
          <cell r="AE209">
            <v>982</v>
          </cell>
          <cell r="AF209">
            <v>1535</v>
          </cell>
          <cell r="AG209">
            <v>4218</v>
          </cell>
          <cell r="AJ209">
            <v>701</v>
          </cell>
          <cell r="AK209">
            <v>1021</v>
          </cell>
          <cell r="AL209">
            <v>1527</v>
          </cell>
          <cell r="AM209">
            <v>4119</v>
          </cell>
        </row>
        <row r="210">
          <cell r="AD210">
            <v>618</v>
          </cell>
          <cell r="AE210">
            <v>987</v>
          </cell>
          <cell r="AF210">
            <v>1526</v>
          </cell>
          <cell r="AG210">
            <v>4217</v>
          </cell>
          <cell r="AJ210">
            <v>711</v>
          </cell>
          <cell r="AK210">
            <v>1021</v>
          </cell>
          <cell r="AL210">
            <v>1519</v>
          </cell>
          <cell r="AM210">
            <v>4096</v>
          </cell>
        </row>
        <row r="211">
          <cell r="AD211">
            <v>610</v>
          </cell>
          <cell r="AE211">
            <v>991</v>
          </cell>
          <cell r="AF211">
            <v>1525</v>
          </cell>
          <cell r="AG211">
            <v>4177</v>
          </cell>
          <cell r="AJ211">
            <v>709</v>
          </cell>
          <cell r="AK211">
            <v>1027</v>
          </cell>
          <cell r="AL211">
            <v>1519</v>
          </cell>
          <cell r="AM211">
            <v>4091</v>
          </cell>
        </row>
        <row r="212">
          <cell r="AD212">
            <v>603</v>
          </cell>
          <cell r="AE212">
            <v>983</v>
          </cell>
          <cell r="AF212">
            <v>1496</v>
          </cell>
          <cell r="AG212">
            <v>4113</v>
          </cell>
          <cell r="AJ212">
            <v>710</v>
          </cell>
          <cell r="AK212">
            <v>1017</v>
          </cell>
          <cell r="AL212">
            <v>1489</v>
          </cell>
          <cell r="AM212">
            <v>3963</v>
          </cell>
        </row>
        <row r="213">
          <cell r="AD213">
            <v>611</v>
          </cell>
          <cell r="AE213">
            <v>1002</v>
          </cell>
          <cell r="AF213">
            <v>1517</v>
          </cell>
          <cell r="AG213">
            <v>4134</v>
          </cell>
          <cell r="AJ213">
            <v>713</v>
          </cell>
          <cell r="AK213">
            <v>1033</v>
          </cell>
          <cell r="AL213">
            <v>1499</v>
          </cell>
          <cell r="AM213">
            <v>3921</v>
          </cell>
        </row>
        <row r="214">
          <cell r="AD214">
            <v>618</v>
          </cell>
          <cell r="AE214">
            <v>996</v>
          </cell>
          <cell r="AF214">
            <v>1501</v>
          </cell>
          <cell r="AG214">
            <v>4280</v>
          </cell>
          <cell r="AJ214">
            <v>720</v>
          </cell>
          <cell r="AK214">
            <v>1026</v>
          </cell>
          <cell r="AL214">
            <v>1488</v>
          </cell>
          <cell r="AM214">
            <v>4070</v>
          </cell>
        </row>
        <row r="215">
          <cell r="AD215">
            <v>619</v>
          </cell>
          <cell r="AE215">
            <v>999</v>
          </cell>
          <cell r="AF215">
            <v>1519</v>
          </cell>
          <cell r="AG215">
            <v>4311</v>
          </cell>
          <cell r="AJ215">
            <v>721</v>
          </cell>
          <cell r="AK215">
            <v>1036</v>
          </cell>
          <cell r="AL215">
            <v>1523</v>
          </cell>
          <cell r="AM215">
            <v>4158</v>
          </cell>
        </row>
        <row r="216">
          <cell r="AD216">
            <v>611</v>
          </cell>
          <cell r="AE216">
            <v>974</v>
          </cell>
          <cell r="AF216">
            <v>1491</v>
          </cell>
          <cell r="AG216">
            <v>4262</v>
          </cell>
          <cell r="AJ216">
            <v>721</v>
          </cell>
          <cell r="AK216">
            <v>1020</v>
          </cell>
          <cell r="AL216">
            <v>1505</v>
          </cell>
          <cell r="AM216">
            <v>4169</v>
          </cell>
        </row>
        <row r="217">
          <cell r="AD217">
            <v>607</v>
          </cell>
          <cell r="AE217">
            <v>973</v>
          </cell>
          <cell r="AF217">
            <v>1486</v>
          </cell>
          <cell r="AG217">
            <v>4148</v>
          </cell>
          <cell r="AJ217">
            <v>723</v>
          </cell>
          <cell r="AK217">
            <v>1019</v>
          </cell>
          <cell r="AL217">
            <v>1501</v>
          </cell>
          <cell r="AM217">
            <v>4041</v>
          </cell>
        </row>
        <row r="218">
          <cell r="AD218">
            <v>623</v>
          </cell>
          <cell r="AE218">
            <v>978</v>
          </cell>
          <cell r="AF218">
            <v>1491</v>
          </cell>
          <cell r="AG218">
            <v>4269</v>
          </cell>
          <cell r="AJ218">
            <v>731</v>
          </cell>
          <cell r="AK218">
            <v>1014</v>
          </cell>
          <cell r="AL218">
            <v>1483</v>
          </cell>
          <cell r="AM218">
            <v>4061</v>
          </cell>
        </row>
        <row r="219">
          <cell r="AD219">
            <v>625</v>
          </cell>
          <cell r="AE219">
            <v>992</v>
          </cell>
          <cell r="AF219">
            <v>1519</v>
          </cell>
          <cell r="AG219">
            <v>4306</v>
          </cell>
          <cell r="AJ219">
            <v>735</v>
          </cell>
          <cell r="AK219">
            <v>1026</v>
          </cell>
          <cell r="AL219">
            <v>1518</v>
          </cell>
          <cell r="AM219">
            <v>4120</v>
          </cell>
        </row>
        <row r="220">
          <cell r="AD220">
            <v>645</v>
          </cell>
          <cell r="AE220">
            <v>1011</v>
          </cell>
          <cell r="AF220">
            <v>1527</v>
          </cell>
          <cell r="AG220">
            <v>4311</v>
          </cell>
          <cell r="AJ220">
            <v>743</v>
          </cell>
          <cell r="AK220">
            <v>1038</v>
          </cell>
          <cell r="AL220">
            <v>1518</v>
          </cell>
          <cell r="AM220">
            <v>4067</v>
          </cell>
        </row>
        <row r="221">
          <cell r="AD221">
            <v>647</v>
          </cell>
          <cell r="AE221">
            <v>1021</v>
          </cell>
          <cell r="AF221">
            <v>1529</v>
          </cell>
          <cell r="AG221">
            <v>4217</v>
          </cell>
          <cell r="AJ221">
            <v>744</v>
          </cell>
          <cell r="AK221">
            <v>1052</v>
          </cell>
          <cell r="AL221">
            <v>1545</v>
          </cell>
          <cell r="AM221">
            <v>4054</v>
          </cell>
        </row>
        <row r="222">
          <cell r="AD222">
            <v>666</v>
          </cell>
          <cell r="AE222">
            <v>1040</v>
          </cell>
          <cell r="AF222">
            <v>1546</v>
          </cell>
          <cell r="AG222">
            <v>4328</v>
          </cell>
          <cell r="AJ222">
            <v>757</v>
          </cell>
          <cell r="AK222">
            <v>1064</v>
          </cell>
          <cell r="AL222">
            <v>1548</v>
          </cell>
          <cell r="AM222">
            <v>4137</v>
          </cell>
        </row>
        <row r="223">
          <cell r="AD223">
            <v>659</v>
          </cell>
          <cell r="AE223">
            <v>1026</v>
          </cell>
          <cell r="AF223">
            <v>1530</v>
          </cell>
          <cell r="AG223">
            <v>4211</v>
          </cell>
          <cell r="AJ223">
            <v>760</v>
          </cell>
          <cell r="AK223">
            <v>1056</v>
          </cell>
          <cell r="AL223">
            <v>1545</v>
          </cell>
          <cell r="AM223">
            <v>4040</v>
          </cell>
        </row>
        <row r="224">
          <cell r="AD224">
            <v>662</v>
          </cell>
          <cell r="AE224">
            <v>1028</v>
          </cell>
          <cell r="AF224">
            <v>1541</v>
          </cell>
          <cell r="AG224">
            <v>4273</v>
          </cell>
          <cell r="AJ224">
            <v>769</v>
          </cell>
          <cell r="AK224">
            <v>1060</v>
          </cell>
          <cell r="AL224">
            <v>1546</v>
          </cell>
          <cell r="AM224">
            <v>4157</v>
          </cell>
        </row>
        <row r="225">
          <cell r="AD225">
            <v>659</v>
          </cell>
          <cell r="AE225">
            <v>1019</v>
          </cell>
          <cell r="AF225">
            <v>1522</v>
          </cell>
          <cell r="AG225">
            <v>4141</v>
          </cell>
          <cell r="AJ225">
            <v>769</v>
          </cell>
          <cell r="AK225">
            <v>1051</v>
          </cell>
          <cell r="AL225">
            <v>1530</v>
          </cell>
          <cell r="AM225">
            <v>3971</v>
          </cell>
        </row>
        <row r="226">
          <cell r="AD226">
            <v>669</v>
          </cell>
          <cell r="AE226">
            <v>1034</v>
          </cell>
          <cell r="AF226">
            <v>1549</v>
          </cell>
          <cell r="AG226">
            <v>4289</v>
          </cell>
          <cell r="AJ226">
            <v>778</v>
          </cell>
          <cell r="AK226">
            <v>1064</v>
          </cell>
          <cell r="AL226">
            <v>1545</v>
          </cell>
          <cell r="AM226">
            <v>4064</v>
          </cell>
        </row>
        <row r="227">
          <cell r="AD227">
            <v>671</v>
          </cell>
          <cell r="AE227">
            <v>1029</v>
          </cell>
          <cell r="AF227">
            <v>1547</v>
          </cell>
          <cell r="AG227">
            <v>4338</v>
          </cell>
          <cell r="AJ227">
            <v>781</v>
          </cell>
          <cell r="AK227">
            <v>1065</v>
          </cell>
          <cell r="AL227">
            <v>1530</v>
          </cell>
          <cell r="AM227">
            <v>4051</v>
          </cell>
        </row>
        <row r="228">
          <cell r="AD228">
            <v>679</v>
          </cell>
          <cell r="AE228">
            <v>1029</v>
          </cell>
          <cell r="AF228">
            <v>1545</v>
          </cell>
          <cell r="AG228">
            <v>4316</v>
          </cell>
          <cell r="AJ228">
            <v>778</v>
          </cell>
          <cell r="AK228">
            <v>1065</v>
          </cell>
          <cell r="AL228">
            <v>1523</v>
          </cell>
          <cell r="AM228">
            <v>4058</v>
          </cell>
        </row>
        <row r="229">
          <cell r="AD229">
            <v>686</v>
          </cell>
          <cell r="AE229">
            <v>1030</v>
          </cell>
          <cell r="AF229">
            <v>1533</v>
          </cell>
          <cell r="AG229">
            <v>4249</v>
          </cell>
          <cell r="AJ229">
            <v>777</v>
          </cell>
          <cell r="AK229">
            <v>1068</v>
          </cell>
          <cell r="AL229">
            <v>1520</v>
          </cell>
          <cell r="AM229">
            <v>4041</v>
          </cell>
        </row>
        <row r="230">
          <cell r="AD230">
            <v>698</v>
          </cell>
          <cell r="AE230">
            <v>1041</v>
          </cell>
          <cell r="AF230">
            <v>1552</v>
          </cell>
          <cell r="AG230">
            <v>4275</v>
          </cell>
          <cell r="AJ230">
            <v>776</v>
          </cell>
          <cell r="AK230">
            <v>1072</v>
          </cell>
          <cell r="AL230">
            <v>1533</v>
          </cell>
          <cell r="AM230">
            <v>4049</v>
          </cell>
        </row>
        <row r="231">
          <cell r="AD231">
            <v>696</v>
          </cell>
          <cell r="AE231">
            <v>1053</v>
          </cell>
          <cell r="AF231">
            <v>1572</v>
          </cell>
          <cell r="AG231">
            <v>4379</v>
          </cell>
          <cell r="AJ231">
            <v>779</v>
          </cell>
          <cell r="AK231">
            <v>1082</v>
          </cell>
          <cell r="AL231">
            <v>1551</v>
          </cell>
          <cell r="AM231">
            <v>4157</v>
          </cell>
        </row>
        <row r="232">
          <cell r="AD232">
            <v>701</v>
          </cell>
          <cell r="AE232">
            <v>1062</v>
          </cell>
          <cell r="AF232">
            <v>1592</v>
          </cell>
          <cell r="AG232">
            <v>4455</v>
          </cell>
          <cell r="AJ232">
            <v>780</v>
          </cell>
          <cell r="AK232">
            <v>1086</v>
          </cell>
          <cell r="AL232">
            <v>1564</v>
          </cell>
          <cell r="AM232">
            <v>4299</v>
          </cell>
        </row>
        <row r="233">
          <cell r="AD233">
            <v>708</v>
          </cell>
          <cell r="AE233">
            <v>1072</v>
          </cell>
          <cell r="AF233">
            <v>1603</v>
          </cell>
          <cell r="AG233">
            <v>4416</v>
          </cell>
          <cell r="AJ233">
            <v>784</v>
          </cell>
          <cell r="AK233">
            <v>1092</v>
          </cell>
          <cell r="AL233">
            <v>1570</v>
          </cell>
          <cell r="AM233">
            <v>4244</v>
          </cell>
        </row>
        <row r="234">
          <cell r="AD234">
            <v>719</v>
          </cell>
          <cell r="AE234">
            <v>1075</v>
          </cell>
          <cell r="AF234">
            <v>1608</v>
          </cell>
          <cell r="AG234">
            <v>4359</v>
          </cell>
          <cell r="AJ234">
            <v>786</v>
          </cell>
          <cell r="AK234">
            <v>1094</v>
          </cell>
          <cell r="AL234">
            <v>1582</v>
          </cell>
          <cell r="AM234">
            <v>4171</v>
          </cell>
        </row>
        <row r="235">
          <cell r="AD235">
            <v>720</v>
          </cell>
          <cell r="AE235">
            <v>1081</v>
          </cell>
          <cell r="AF235">
            <v>1629</v>
          </cell>
          <cell r="AG235">
            <v>4382</v>
          </cell>
          <cell r="AJ235">
            <v>787</v>
          </cell>
          <cell r="AK235">
            <v>1097</v>
          </cell>
          <cell r="AL235">
            <v>1592</v>
          </cell>
          <cell r="AM235">
            <v>4116</v>
          </cell>
        </row>
        <row r="236">
          <cell r="AD236">
            <v>715</v>
          </cell>
          <cell r="AE236">
            <v>1085</v>
          </cell>
          <cell r="AF236">
            <v>1607</v>
          </cell>
          <cell r="AG236">
            <v>4357</v>
          </cell>
          <cell r="AJ236">
            <v>792</v>
          </cell>
          <cell r="AK236">
            <v>1105</v>
          </cell>
          <cell r="AL236">
            <v>1589</v>
          </cell>
          <cell r="AM236">
            <v>4181</v>
          </cell>
        </row>
        <row r="237">
          <cell r="AD237">
            <v>725</v>
          </cell>
          <cell r="AE237">
            <v>1098</v>
          </cell>
          <cell r="AF237">
            <v>1619</v>
          </cell>
          <cell r="AG237">
            <v>4432</v>
          </cell>
          <cell r="AJ237">
            <v>799</v>
          </cell>
          <cell r="AK237">
            <v>1115</v>
          </cell>
          <cell r="AL237">
            <v>1592</v>
          </cell>
          <cell r="AM237">
            <v>4257</v>
          </cell>
        </row>
        <row r="238">
          <cell r="AD238">
            <v>736</v>
          </cell>
          <cell r="AE238">
            <v>1102</v>
          </cell>
          <cell r="AF238">
            <v>1621</v>
          </cell>
          <cell r="AG238">
            <v>4320</v>
          </cell>
          <cell r="AJ238">
            <v>808</v>
          </cell>
          <cell r="AK238">
            <v>1119</v>
          </cell>
          <cell r="AL238">
            <v>1606</v>
          </cell>
          <cell r="AM238">
            <v>4215</v>
          </cell>
        </row>
        <row r="239">
          <cell r="AD239">
            <v>736</v>
          </cell>
          <cell r="AE239">
            <v>1090</v>
          </cell>
          <cell r="AF239">
            <v>1626</v>
          </cell>
          <cell r="AG239">
            <v>4302</v>
          </cell>
          <cell r="AJ239">
            <v>806</v>
          </cell>
          <cell r="AK239">
            <v>1103</v>
          </cell>
          <cell r="AL239">
            <v>1598</v>
          </cell>
          <cell r="AM239">
            <v>4092</v>
          </cell>
        </row>
        <row r="240">
          <cell r="AD240">
            <v>732</v>
          </cell>
          <cell r="AE240">
            <v>1084</v>
          </cell>
          <cell r="AF240">
            <v>1622</v>
          </cell>
          <cell r="AG240">
            <v>4213</v>
          </cell>
          <cell r="AJ240">
            <v>807</v>
          </cell>
          <cell r="AK240">
            <v>1096</v>
          </cell>
          <cell r="AL240">
            <v>1598</v>
          </cell>
          <cell r="AM240">
            <v>4000</v>
          </cell>
        </row>
        <row r="241">
          <cell r="AD241">
            <v>730</v>
          </cell>
          <cell r="AE241">
            <v>1092</v>
          </cell>
          <cell r="AF241">
            <v>1633</v>
          </cell>
          <cell r="AG241">
            <v>4269</v>
          </cell>
          <cell r="AJ241">
            <v>804</v>
          </cell>
          <cell r="AK241">
            <v>1100</v>
          </cell>
          <cell r="AL241">
            <v>1597</v>
          </cell>
          <cell r="AM241">
            <v>4035</v>
          </cell>
        </row>
        <row r="242">
          <cell r="AD242">
            <v>736</v>
          </cell>
          <cell r="AE242">
            <v>1101</v>
          </cell>
          <cell r="AF242">
            <v>1633</v>
          </cell>
          <cell r="AG242">
            <v>4193</v>
          </cell>
          <cell r="AJ242">
            <v>806</v>
          </cell>
          <cell r="AK242">
            <v>1110</v>
          </cell>
          <cell r="AL242">
            <v>1601</v>
          </cell>
          <cell r="AM242">
            <v>4007</v>
          </cell>
        </row>
        <row r="243">
          <cell r="AD243">
            <v>737</v>
          </cell>
          <cell r="AE243">
            <v>1110</v>
          </cell>
          <cell r="AF243">
            <v>1650</v>
          </cell>
          <cell r="AG243">
            <v>4345</v>
          </cell>
          <cell r="AJ243">
            <v>807</v>
          </cell>
          <cell r="AK243">
            <v>1126</v>
          </cell>
          <cell r="AL243">
            <v>1621</v>
          </cell>
          <cell r="AM243">
            <v>4136</v>
          </cell>
        </row>
        <row r="244">
          <cell r="AD244">
            <v>731</v>
          </cell>
          <cell r="AE244">
            <v>1106</v>
          </cell>
          <cell r="AF244">
            <v>1642</v>
          </cell>
          <cell r="AG244">
            <v>4300</v>
          </cell>
          <cell r="AJ244">
            <v>799</v>
          </cell>
          <cell r="AK244">
            <v>1123</v>
          </cell>
          <cell r="AL244">
            <v>1626</v>
          </cell>
          <cell r="AM244">
            <v>4086</v>
          </cell>
        </row>
        <row r="245">
          <cell r="AD245">
            <v>735</v>
          </cell>
          <cell r="AE245">
            <v>1111</v>
          </cell>
          <cell r="AF245">
            <v>1663</v>
          </cell>
          <cell r="AG245">
            <v>4309</v>
          </cell>
          <cell r="AJ245">
            <v>800</v>
          </cell>
          <cell r="AK245">
            <v>1131</v>
          </cell>
          <cell r="AL245">
            <v>1659</v>
          </cell>
          <cell r="AM245">
            <v>4116</v>
          </cell>
        </row>
        <row r="246">
          <cell r="AD246">
            <v>730</v>
          </cell>
          <cell r="AE246">
            <v>1113</v>
          </cell>
          <cell r="AF246">
            <v>1677</v>
          </cell>
          <cell r="AG246">
            <v>4241</v>
          </cell>
          <cell r="AJ246">
            <v>796</v>
          </cell>
          <cell r="AK246">
            <v>1127</v>
          </cell>
          <cell r="AL246">
            <v>1666</v>
          </cell>
          <cell r="AM246">
            <v>4094</v>
          </cell>
        </row>
        <row r="247">
          <cell r="AD247">
            <v>738</v>
          </cell>
          <cell r="AE247">
            <v>1129</v>
          </cell>
          <cell r="AF247">
            <v>1701</v>
          </cell>
          <cell r="AG247">
            <v>4317</v>
          </cell>
          <cell r="AJ247">
            <v>809</v>
          </cell>
          <cell r="AK247">
            <v>1145</v>
          </cell>
          <cell r="AL247">
            <v>1685</v>
          </cell>
          <cell r="AM247">
            <v>4178</v>
          </cell>
        </row>
        <row r="248">
          <cell r="AD248">
            <v>735</v>
          </cell>
          <cell r="AE248">
            <v>1129</v>
          </cell>
          <cell r="AF248">
            <v>1678</v>
          </cell>
          <cell r="AG248">
            <v>4219</v>
          </cell>
          <cell r="AJ248">
            <v>810</v>
          </cell>
          <cell r="AK248">
            <v>1138</v>
          </cell>
          <cell r="AL248">
            <v>1650</v>
          </cell>
          <cell r="AM248">
            <v>4073</v>
          </cell>
        </row>
        <row r="249">
          <cell r="AD249">
            <v>745</v>
          </cell>
          <cell r="AE249">
            <v>1127</v>
          </cell>
          <cell r="AF249">
            <v>1653</v>
          </cell>
          <cell r="AG249">
            <v>4154</v>
          </cell>
          <cell r="AJ249">
            <v>817</v>
          </cell>
          <cell r="AK249">
            <v>1133</v>
          </cell>
          <cell r="AL249">
            <v>1624</v>
          </cell>
          <cell r="AM249">
            <v>4015</v>
          </cell>
        </row>
        <row r="250">
          <cell r="AD250">
            <v>750</v>
          </cell>
          <cell r="AE250">
            <v>1123</v>
          </cell>
          <cell r="AF250">
            <v>1643</v>
          </cell>
          <cell r="AG250">
            <v>4087</v>
          </cell>
          <cell r="AJ250">
            <v>823</v>
          </cell>
          <cell r="AK250">
            <v>1128</v>
          </cell>
          <cell r="AL250">
            <v>1609</v>
          </cell>
          <cell r="AM250">
            <v>3939</v>
          </cell>
        </row>
        <row r="251">
          <cell r="AD251">
            <v>754</v>
          </cell>
          <cell r="AE251">
            <v>1130</v>
          </cell>
          <cell r="AF251">
            <v>1664</v>
          </cell>
          <cell r="AG251">
            <v>4266</v>
          </cell>
          <cell r="AJ251">
            <v>838</v>
          </cell>
          <cell r="AK251">
            <v>1142</v>
          </cell>
          <cell r="AL251">
            <v>1630</v>
          </cell>
          <cell r="AM251">
            <v>4100</v>
          </cell>
        </row>
        <row r="252">
          <cell r="AD252">
            <v>757</v>
          </cell>
          <cell r="AE252">
            <v>1142</v>
          </cell>
          <cell r="AF252">
            <v>1703</v>
          </cell>
          <cell r="AG252">
            <v>4346</v>
          </cell>
          <cell r="AJ252">
            <v>841</v>
          </cell>
          <cell r="AK252">
            <v>1150</v>
          </cell>
          <cell r="AL252">
            <v>1658</v>
          </cell>
          <cell r="AM252">
            <v>4118</v>
          </cell>
        </row>
        <row r="253">
          <cell r="AD253">
            <v>755</v>
          </cell>
          <cell r="AE253">
            <v>1143</v>
          </cell>
          <cell r="AF253">
            <v>1713</v>
          </cell>
          <cell r="AG253">
            <v>4454</v>
          </cell>
          <cell r="AJ253">
            <v>837</v>
          </cell>
          <cell r="AK253">
            <v>1147</v>
          </cell>
          <cell r="AL253">
            <v>1663</v>
          </cell>
          <cell r="AM253">
            <v>4214</v>
          </cell>
        </row>
        <row r="254">
          <cell r="AD254">
            <v>761</v>
          </cell>
          <cell r="AE254">
            <v>1144</v>
          </cell>
          <cell r="AF254">
            <v>1704</v>
          </cell>
          <cell r="AG254">
            <v>4343</v>
          </cell>
          <cell r="AJ254">
            <v>830</v>
          </cell>
          <cell r="AK254">
            <v>1143</v>
          </cell>
          <cell r="AL254">
            <v>1658</v>
          </cell>
          <cell r="AM254">
            <v>4186</v>
          </cell>
        </row>
        <row r="255">
          <cell r="AD255">
            <v>767</v>
          </cell>
          <cell r="AE255">
            <v>1147</v>
          </cell>
          <cell r="AF255">
            <v>1706</v>
          </cell>
          <cell r="AG255">
            <v>4307</v>
          </cell>
          <cell r="AJ255">
            <v>836</v>
          </cell>
          <cell r="AK255">
            <v>1148</v>
          </cell>
          <cell r="AL255">
            <v>1669</v>
          </cell>
          <cell r="AM255">
            <v>4183</v>
          </cell>
        </row>
        <row r="256">
          <cell r="AD256">
            <v>771</v>
          </cell>
          <cell r="AE256">
            <v>1140</v>
          </cell>
          <cell r="AF256">
            <v>1692</v>
          </cell>
          <cell r="AG256">
            <v>4155</v>
          </cell>
          <cell r="AJ256">
            <v>837</v>
          </cell>
          <cell r="AK256">
            <v>1145</v>
          </cell>
          <cell r="AL256">
            <v>1664</v>
          </cell>
          <cell r="AM256">
            <v>4041</v>
          </cell>
        </row>
        <row r="257">
          <cell r="AD257">
            <v>771</v>
          </cell>
          <cell r="AE257">
            <v>1137</v>
          </cell>
          <cell r="AF257">
            <v>1684</v>
          </cell>
          <cell r="AG257">
            <v>4147</v>
          </cell>
          <cell r="AJ257">
            <v>840</v>
          </cell>
          <cell r="AK257">
            <v>1145</v>
          </cell>
          <cell r="AL257">
            <v>1652</v>
          </cell>
          <cell r="AM257">
            <v>3946</v>
          </cell>
        </row>
        <row r="258">
          <cell r="AD258">
            <v>770</v>
          </cell>
          <cell r="AE258">
            <v>1146</v>
          </cell>
          <cell r="AF258">
            <v>1714</v>
          </cell>
          <cell r="AG258">
            <v>4224</v>
          </cell>
          <cell r="AJ258">
            <v>833</v>
          </cell>
          <cell r="AK258">
            <v>1154</v>
          </cell>
          <cell r="AL258">
            <v>1667</v>
          </cell>
          <cell r="AM258">
            <v>3997</v>
          </cell>
        </row>
        <row r="259">
          <cell r="AD259">
            <v>777</v>
          </cell>
          <cell r="AE259">
            <v>1157</v>
          </cell>
          <cell r="AF259">
            <v>1730</v>
          </cell>
          <cell r="AG259">
            <v>4271</v>
          </cell>
          <cell r="AJ259">
            <v>836</v>
          </cell>
          <cell r="AK259">
            <v>1159</v>
          </cell>
          <cell r="AL259">
            <v>1668</v>
          </cell>
          <cell r="AM259">
            <v>3986</v>
          </cell>
        </row>
        <row r="260">
          <cell r="AD260">
            <v>785</v>
          </cell>
          <cell r="AE260">
            <v>1163</v>
          </cell>
          <cell r="AF260">
            <v>1745</v>
          </cell>
          <cell r="AG260">
            <v>4284</v>
          </cell>
          <cell r="AJ260">
            <v>839</v>
          </cell>
          <cell r="AK260">
            <v>1164</v>
          </cell>
          <cell r="AL260">
            <v>1683</v>
          </cell>
          <cell r="AM260">
            <v>4021</v>
          </cell>
        </row>
        <row r="261">
          <cell r="AD261">
            <v>791</v>
          </cell>
          <cell r="AE261">
            <v>1155</v>
          </cell>
          <cell r="AF261">
            <v>1713</v>
          </cell>
          <cell r="AG261">
            <v>4187</v>
          </cell>
          <cell r="AJ261">
            <v>851</v>
          </cell>
          <cell r="AK261">
            <v>1159</v>
          </cell>
          <cell r="AL261">
            <v>1665</v>
          </cell>
          <cell r="AM261">
            <v>3998</v>
          </cell>
        </row>
        <row r="262">
          <cell r="AD262">
            <v>795</v>
          </cell>
          <cell r="AE262">
            <v>1167</v>
          </cell>
          <cell r="AF262">
            <v>1730</v>
          </cell>
          <cell r="AG262">
            <v>4261</v>
          </cell>
          <cell r="AJ262">
            <v>858</v>
          </cell>
          <cell r="AK262">
            <v>1171</v>
          </cell>
          <cell r="AL262">
            <v>1683</v>
          </cell>
          <cell r="AM262">
            <v>4130</v>
          </cell>
        </row>
        <row r="263">
          <cell r="AD263">
            <v>798</v>
          </cell>
          <cell r="AE263">
            <v>1174</v>
          </cell>
          <cell r="AF263">
            <v>1753</v>
          </cell>
          <cell r="AG263">
            <v>4326</v>
          </cell>
          <cell r="AJ263">
            <v>867</v>
          </cell>
          <cell r="AK263">
            <v>1180</v>
          </cell>
          <cell r="AL263">
            <v>1703</v>
          </cell>
          <cell r="AM263">
            <v>4208</v>
          </cell>
        </row>
        <row r="264">
          <cell r="AD264">
            <v>795</v>
          </cell>
          <cell r="AE264">
            <v>1170</v>
          </cell>
          <cell r="AF264">
            <v>1747</v>
          </cell>
          <cell r="AG264">
            <v>4378</v>
          </cell>
          <cell r="AJ264">
            <v>860</v>
          </cell>
          <cell r="AK264">
            <v>1180</v>
          </cell>
          <cell r="AL264">
            <v>1699</v>
          </cell>
          <cell r="AM264">
            <v>4216</v>
          </cell>
        </row>
        <row r="265">
          <cell r="AD265">
            <v>787</v>
          </cell>
          <cell r="AE265">
            <v>1168</v>
          </cell>
          <cell r="AF265">
            <v>1747</v>
          </cell>
          <cell r="AG265">
            <v>4374</v>
          </cell>
          <cell r="AJ265">
            <v>856</v>
          </cell>
          <cell r="AK265">
            <v>1180</v>
          </cell>
          <cell r="AL265">
            <v>1692</v>
          </cell>
          <cell r="AM265">
            <v>4196</v>
          </cell>
        </row>
        <row r="266">
          <cell r="AD266">
            <v>794</v>
          </cell>
          <cell r="AE266">
            <v>1167</v>
          </cell>
          <cell r="AF266">
            <v>1739</v>
          </cell>
          <cell r="AG266">
            <v>4376</v>
          </cell>
          <cell r="AJ266">
            <v>854</v>
          </cell>
          <cell r="AK266">
            <v>1171</v>
          </cell>
          <cell r="AL266">
            <v>1668</v>
          </cell>
          <cell r="AM266">
            <v>4178</v>
          </cell>
        </row>
        <row r="267">
          <cell r="AD267">
            <v>797</v>
          </cell>
          <cell r="AE267">
            <v>1184</v>
          </cell>
          <cell r="AF267">
            <v>1758</v>
          </cell>
          <cell r="AG267">
            <v>4368</v>
          </cell>
          <cell r="AJ267">
            <v>857</v>
          </cell>
          <cell r="AK267">
            <v>1184</v>
          </cell>
          <cell r="AL267">
            <v>1679</v>
          </cell>
          <cell r="AM267">
            <v>4188</v>
          </cell>
        </row>
        <row r="268">
          <cell r="AD268">
            <v>796</v>
          </cell>
          <cell r="AE268">
            <v>1188</v>
          </cell>
          <cell r="AF268">
            <v>1762</v>
          </cell>
          <cell r="AG268">
            <v>4336</v>
          </cell>
          <cell r="AJ268">
            <v>859</v>
          </cell>
          <cell r="AK268">
            <v>1194</v>
          </cell>
          <cell r="AL268">
            <v>1703</v>
          </cell>
          <cell r="AM268">
            <v>4179</v>
          </cell>
        </row>
        <row r="269">
          <cell r="AD269">
            <v>783</v>
          </cell>
          <cell r="AE269">
            <v>1196</v>
          </cell>
          <cell r="AF269">
            <v>1773</v>
          </cell>
          <cell r="AG269">
            <v>4319</v>
          </cell>
          <cell r="AJ269">
            <v>854</v>
          </cell>
          <cell r="AK269">
            <v>1210</v>
          </cell>
          <cell r="AL269">
            <v>1724</v>
          </cell>
          <cell r="AM269">
            <v>4212</v>
          </cell>
        </row>
        <row r="270">
          <cell r="AD270">
            <v>776</v>
          </cell>
          <cell r="AE270">
            <v>1196</v>
          </cell>
          <cell r="AF270">
            <v>1783</v>
          </cell>
          <cell r="AG270">
            <v>4404</v>
          </cell>
          <cell r="AJ270">
            <v>848</v>
          </cell>
          <cell r="AK270">
            <v>1210</v>
          </cell>
          <cell r="AL270">
            <v>1735</v>
          </cell>
          <cell r="AM270">
            <v>4257</v>
          </cell>
        </row>
        <row r="271">
          <cell r="AD271">
            <v>775</v>
          </cell>
          <cell r="AE271">
            <v>1191</v>
          </cell>
          <cell r="AF271">
            <v>1784</v>
          </cell>
          <cell r="AG271">
            <v>4449</v>
          </cell>
          <cell r="AJ271">
            <v>845</v>
          </cell>
          <cell r="AK271">
            <v>1202</v>
          </cell>
          <cell r="AL271">
            <v>1715</v>
          </cell>
          <cell r="AM271">
            <v>4294</v>
          </cell>
        </row>
        <row r="272">
          <cell r="AD272">
            <v>783</v>
          </cell>
          <cell r="AE272">
            <v>1200</v>
          </cell>
          <cell r="AF272">
            <v>1813</v>
          </cell>
          <cell r="AG272">
            <v>4382</v>
          </cell>
          <cell r="AJ272">
            <v>849</v>
          </cell>
          <cell r="AK272">
            <v>1208</v>
          </cell>
          <cell r="AL272">
            <v>1726</v>
          </cell>
          <cell r="AM272">
            <v>4196</v>
          </cell>
        </row>
        <row r="273">
          <cell r="AD273">
            <v>792</v>
          </cell>
          <cell r="AE273">
            <v>1207</v>
          </cell>
          <cell r="AF273">
            <v>1835</v>
          </cell>
          <cell r="AG273">
            <v>4369</v>
          </cell>
          <cell r="AJ273">
            <v>859</v>
          </cell>
          <cell r="AK273">
            <v>1212</v>
          </cell>
          <cell r="AL273">
            <v>1746</v>
          </cell>
          <cell r="AM273">
            <v>4198</v>
          </cell>
        </row>
        <row r="274">
          <cell r="AD274">
            <v>812</v>
          </cell>
          <cell r="AE274">
            <v>1218</v>
          </cell>
          <cell r="AF274">
            <v>1850</v>
          </cell>
          <cell r="AG274">
            <v>4320</v>
          </cell>
          <cell r="AJ274">
            <v>867</v>
          </cell>
          <cell r="AK274">
            <v>1215</v>
          </cell>
          <cell r="AL274">
            <v>1753</v>
          </cell>
          <cell r="AM274">
            <v>4191</v>
          </cell>
        </row>
        <row r="275">
          <cell r="AD275">
            <v>819</v>
          </cell>
          <cell r="AE275">
            <v>1222</v>
          </cell>
          <cell r="AF275">
            <v>1856</v>
          </cell>
          <cell r="AG275">
            <v>4396</v>
          </cell>
          <cell r="AJ275">
            <v>869</v>
          </cell>
          <cell r="AK275">
            <v>1218</v>
          </cell>
          <cell r="AL275">
            <v>1777</v>
          </cell>
          <cell r="AM275">
            <v>4304</v>
          </cell>
        </row>
        <row r="276">
          <cell r="AD276">
            <v>822</v>
          </cell>
          <cell r="AE276">
            <v>1222</v>
          </cell>
          <cell r="AF276">
            <v>1848</v>
          </cell>
          <cell r="AG276">
            <v>4349</v>
          </cell>
          <cell r="AJ276">
            <v>872</v>
          </cell>
          <cell r="AK276">
            <v>1218</v>
          </cell>
          <cell r="AL276">
            <v>1767</v>
          </cell>
          <cell r="AM276">
            <v>4290</v>
          </cell>
        </row>
        <row r="277">
          <cell r="AD277">
            <v>824</v>
          </cell>
          <cell r="AE277">
            <v>1213</v>
          </cell>
          <cell r="AF277">
            <v>1820</v>
          </cell>
          <cell r="AG277">
            <v>4293</v>
          </cell>
          <cell r="AJ277">
            <v>880</v>
          </cell>
          <cell r="AK277">
            <v>1216</v>
          </cell>
          <cell r="AL277">
            <v>1754</v>
          </cell>
          <cell r="AM277">
            <v>4180</v>
          </cell>
        </row>
        <row r="278">
          <cell r="AD278">
            <v>815</v>
          </cell>
          <cell r="AE278">
            <v>1194</v>
          </cell>
          <cell r="AF278">
            <v>1778</v>
          </cell>
          <cell r="AG278">
            <v>4181</v>
          </cell>
          <cell r="AJ278">
            <v>878</v>
          </cell>
          <cell r="AK278">
            <v>1201</v>
          </cell>
          <cell r="AL278">
            <v>1711</v>
          </cell>
          <cell r="AM278">
            <v>3996</v>
          </cell>
        </row>
        <row r="279">
          <cell r="AD279">
            <v>823</v>
          </cell>
          <cell r="AE279">
            <v>1198</v>
          </cell>
          <cell r="AF279">
            <v>1788</v>
          </cell>
          <cell r="AG279">
            <v>4247</v>
          </cell>
          <cell r="AJ279">
            <v>879</v>
          </cell>
          <cell r="AK279">
            <v>1201</v>
          </cell>
          <cell r="AL279">
            <v>1717</v>
          </cell>
          <cell r="AM279">
            <v>4048</v>
          </cell>
        </row>
        <row r="280">
          <cell r="AD280">
            <v>820</v>
          </cell>
          <cell r="AE280">
            <v>1204</v>
          </cell>
          <cell r="AF280">
            <v>1797</v>
          </cell>
          <cell r="AG280">
            <v>4273</v>
          </cell>
          <cell r="AJ280">
            <v>871</v>
          </cell>
          <cell r="AK280">
            <v>1200</v>
          </cell>
          <cell r="AL280">
            <v>1711</v>
          </cell>
          <cell r="AM280">
            <v>4100</v>
          </cell>
        </row>
        <row r="281">
          <cell r="AD281">
            <v>828</v>
          </cell>
          <cell r="AE281">
            <v>1212</v>
          </cell>
          <cell r="AF281">
            <v>1792</v>
          </cell>
          <cell r="AG281">
            <v>4181</v>
          </cell>
          <cell r="AJ281">
            <v>879</v>
          </cell>
          <cell r="AK281">
            <v>1204</v>
          </cell>
          <cell r="AL281">
            <v>1711</v>
          </cell>
          <cell r="AM281">
            <v>4026</v>
          </cell>
        </row>
        <row r="282">
          <cell r="AD282">
            <v>819</v>
          </cell>
          <cell r="AE282">
            <v>1208</v>
          </cell>
          <cell r="AF282">
            <v>1764</v>
          </cell>
          <cell r="AG282">
            <v>3989</v>
          </cell>
          <cell r="AJ282">
            <v>876</v>
          </cell>
          <cell r="AK282">
            <v>1208</v>
          </cell>
          <cell r="AL282">
            <v>1693</v>
          </cell>
          <cell r="AM282">
            <v>3831</v>
          </cell>
        </row>
        <row r="283">
          <cell r="AD283">
            <v>803</v>
          </cell>
          <cell r="AE283">
            <v>1208</v>
          </cell>
          <cell r="AF283">
            <v>1773</v>
          </cell>
          <cell r="AG283">
            <v>4009</v>
          </cell>
          <cell r="AJ283">
            <v>890</v>
          </cell>
          <cell r="AK283">
            <v>1220</v>
          </cell>
          <cell r="AL283">
            <v>1714</v>
          </cell>
          <cell r="AM283">
            <v>3794</v>
          </cell>
        </row>
        <row r="284">
          <cell r="AD284">
            <v>779</v>
          </cell>
          <cell r="AE284">
            <v>1199</v>
          </cell>
          <cell r="AF284">
            <v>1762</v>
          </cell>
          <cell r="AG284">
            <v>4029</v>
          </cell>
          <cell r="AJ284">
            <v>882</v>
          </cell>
          <cell r="AK284">
            <v>1224</v>
          </cell>
          <cell r="AL284">
            <v>1712</v>
          </cell>
          <cell r="AM284">
            <v>3835</v>
          </cell>
        </row>
        <row r="285">
          <cell r="AD285">
            <v>766</v>
          </cell>
          <cell r="AE285">
            <v>1180</v>
          </cell>
          <cell r="AF285">
            <v>1726</v>
          </cell>
          <cell r="AG285">
            <v>4085</v>
          </cell>
          <cell r="AJ285">
            <v>880</v>
          </cell>
          <cell r="AK285">
            <v>1205</v>
          </cell>
          <cell r="AL285">
            <v>1672</v>
          </cell>
          <cell r="AM285">
            <v>3870</v>
          </cell>
        </row>
        <row r="286">
          <cell r="AD286">
            <v>780</v>
          </cell>
          <cell r="AE286">
            <v>1166</v>
          </cell>
          <cell r="AF286">
            <v>1702</v>
          </cell>
          <cell r="AG286">
            <v>4037</v>
          </cell>
          <cell r="AJ286">
            <v>868</v>
          </cell>
          <cell r="AK286">
            <v>1188</v>
          </cell>
          <cell r="AL286">
            <v>1663</v>
          </cell>
          <cell r="AM286">
            <v>3896</v>
          </cell>
        </row>
        <row r="287">
          <cell r="AD287">
            <v>784</v>
          </cell>
          <cell r="AE287">
            <v>1148</v>
          </cell>
          <cell r="AF287">
            <v>1670</v>
          </cell>
          <cell r="AG287">
            <v>3991</v>
          </cell>
          <cell r="AJ287">
            <v>858</v>
          </cell>
          <cell r="AK287">
            <v>1160</v>
          </cell>
          <cell r="AL287">
            <v>1624</v>
          </cell>
          <cell r="AM287">
            <v>3847</v>
          </cell>
        </row>
        <row r="288">
          <cell r="AD288">
            <v>788</v>
          </cell>
          <cell r="AE288">
            <v>1141</v>
          </cell>
          <cell r="AF288">
            <v>1665</v>
          </cell>
          <cell r="AG288">
            <v>3960</v>
          </cell>
          <cell r="AJ288">
            <v>851</v>
          </cell>
          <cell r="AK288">
            <v>1155</v>
          </cell>
          <cell r="AL288">
            <v>1629</v>
          </cell>
          <cell r="AM288">
            <v>3838</v>
          </cell>
        </row>
        <row r="289">
          <cell r="AD289">
            <v>768</v>
          </cell>
          <cell r="AE289">
            <v>1141</v>
          </cell>
          <cell r="AF289">
            <v>1655</v>
          </cell>
          <cell r="AG289">
            <v>3937</v>
          </cell>
          <cell r="AJ289">
            <v>840</v>
          </cell>
          <cell r="AK289">
            <v>1152</v>
          </cell>
          <cell r="AL289">
            <v>1612</v>
          </cell>
          <cell r="AM289">
            <v>3745</v>
          </cell>
        </row>
        <row r="290">
          <cell r="AD290">
            <v>756</v>
          </cell>
          <cell r="AE290">
            <v>1132</v>
          </cell>
          <cell r="AF290">
            <v>1643</v>
          </cell>
          <cell r="AG290">
            <v>3958</v>
          </cell>
          <cell r="AJ290">
            <v>842</v>
          </cell>
          <cell r="AK290">
            <v>1147</v>
          </cell>
          <cell r="AL290">
            <v>1606</v>
          </cell>
          <cell r="AM290">
            <v>3800</v>
          </cell>
        </row>
      </sheetData>
      <sheetData sheetId="27">
        <row r="14">
          <cell r="T14">
            <v>86.2</v>
          </cell>
        </row>
      </sheetData>
      <sheetData sheetId="28">
        <row r="13">
          <cell r="T13">
            <v>1630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A "/>
      <sheetName val="Tabela B"/>
      <sheetName val="Tabela C"/>
      <sheetName val="Tabela D"/>
      <sheetName val="Tabela E"/>
      <sheetName val="Tabela F"/>
      <sheetName val="Tabela G"/>
      <sheetName val="Plan1"/>
      <sheetName val="Tabela H"/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  <sheetName val="Tab. 10"/>
      <sheetName val="Tab. 11"/>
      <sheetName val="Tab. 12"/>
      <sheetName val="Tab. 13"/>
      <sheetName val="Ra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Notas Técnicas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9"/>
  <sheetViews>
    <sheetView showGridLines="0" tabSelected="1" zoomScale="60" zoomScaleNormal="60" workbookViewId="0">
      <pane ySplit="8" topLeftCell="A351" activePane="bottomLeft" state="frozen"/>
      <selection activeCell="A9" sqref="A9"/>
      <selection pane="bottomLeft" activeCell="A367" sqref="A367"/>
    </sheetView>
  </sheetViews>
  <sheetFormatPr defaultColWidth="12.5703125" defaultRowHeight="15.75" x14ac:dyDescent="0.25"/>
  <cols>
    <col min="1" max="1" width="13.5703125" style="1" customWidth="1"/>
    <col min="2" max="2" width="6.28515625" style="1" customWidth="1"/>
    <col min="3" max="3" width="10.7109375" style="1" customWidth="1"/>
    <col min="4" max="4" width="5.7109375" style="1" customWidth="1"/>
    <col min="5" max="5" width="10.28515625" style="1" customWidth="1"/>
    <col min="6" max="6" width="5.7109375" style="1" customWidth="1"/>
    <col min="7" max="7" width="11" style="1" customWidth="1"/>
    <col min="8" max="8" width="5.7109375" style="1" customWidth="1"/>
    <col min="9" max="9" width="11.140625" style="1" customWidth="1"/>
    <col min="10" max="10" width="5.7109375" style="1" customWidth="1"/>
    <col min="11" max="11" width="11.28515625" style="1" customWidth="1"/>
    <col min="12" max="12" width="5.7109375" style="1" customWidth="1"/>
    <col min="13" max="13" width="11" style="1" customWidth="1"/>
    <col min="14" max="14" width="5.7109375" style="1" customWidth="1"/>
    <col min="15" max="15" width="11" style="1" customWidth="1"/>
    <col min="16" max="16" width="5.7109375" style="1" customWidth="1"/>
    <col min="17" max="17" width="12.7109375" style="1" customWidth="1"/>
    <col min="18" max="18" width="3.85546875" style="1" customWidth="1"/>
    <col min="19" max="19" width="16.42578125" style="1" customWidth="1"/>
    <col min="20" max="20" width="10" style="1" customWidth="1"/>
    <col min="21" max="22" width="15.140625" style="1" customWidth="1"/>
    <col min="23" max="23" width="7.42578125" style="1" customWidth="1"/>
    <col min="24" max="24" width="8.7109375" style="1" customWidth="1"/>
    <col min="25" max="25" width="12.5703125" style="1"/>
    <col min="26" max="26" width="13.85546875" style="1" customWidth="1"/>
    <col min="27" max="27" width="15.140625" style="1" customWidth="1"/>
    <col min="28" max="28" width="17.7109375" style="1" customWidth="1"/>
    <col min="29" max="29" width="16.42578125" style="1" customWidth="1"/>
    <col min="30" max="31" width="12.5703125" style="1"/>
    <col min="32" max="34" width="15.140625" style="1" customWidth="1"/>
    <col min="35" max="35" width="16.42578125" style="1" customWidth="1"/>
    <col min="36" max="36" width="3.5703125" style="1" customWidth="1"/>
    <col min="37" max="39" width="15.140625" style="1" customWidth="1"/>
    <col min="40" max="40" width="16.42578125" style="1" customWidth="1"/>
    <col min="41" max="42" width="12.5703125" style="1"/>
    <col min="43" max="43" width="10" style="1" customWidth="1"/>
    <col min="44" max="46" width="12.5703125" style="1"/>
    <col min="47" max="47" width="13.85546875" style="1" customWidth="1"/>
    <col min="48" max="48" width="4.85546875" style="1" customWidth="1"/>
    <col min="49" max="51" width="12.5703125" style="1"/>
    <col min="52" max="53" width="13.85546875" style="1" customWidth="1"/>
    <col min="54" max="16384" width="12.5703125" style="1"/>
  </cols>
  <sheetData>
    <row r="1" spans="1:29" ht="57" customHeight="1" x14ac:dyDescent="0.25"/>
    <row r="2" spans="1:29" s="5" customFormat="1" ht="23.2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4"/>
      <c r="Q2" s="3"/>
    </row>
    <row r="3" spans="1:29" s="5" customFormat="1" ht="9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  <c r="P3" s="4"/>
      <c r="Q3" s="3"/>
    </row>
    <row r="4" spans="1:29" s="5" customFormat="1" ht="18" customHeight="1" x14ac:dyDescent="0.2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9" s="5" customFormat="1" ht="19.5" customHeight="1" x14ac:dyDescent="0.2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29" s="5" customFormat="1" ht="1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3"/>
      <c r="P6" s="4"/>
      <c r="Q6" s="3"/>
    </row>
    <row r="7" spans="1:29" s="5" customFormat="1" ht="18" x14ac:dyDescent="0.25">
      <c r="A7" s="8"/>
      <c r="B7" s="8"/>
      <c r="C7" s="8"/>
      <c r="D7" s="8"/>
      <c r="E7" s="9" t="s">
        <v>3</v>
      </c>
      <c r="F7" s="8"/>
      <c r="G7" s="8"/>
      <c r="H7" s="8"/>
      <c r="I7" s="8"/>
      <c r="J7" s="8"/>
      <c r="K7" s="8"/>
      <c r="L7" s="8"/>
      <c r="M7" s="9" t="s">
        <v>4</v>
      </c>
      <c r="N7" s="8"/>
      <c r="O7" s="8"/>
      <c r="P7" s="8"/>
      <c r="Q7" s="8"/>
      <c r="R7" s="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5" customFormat="1" ht="18" x14ac:dyDescent="0.25">
      <c r="A8" s="11" t="s">
        <v>5</v>
      </c>
      <c r="B8" s="12"/>
      <c r="C8" s="13" t="s">
        <v>6</v>
      </c>
      <c r="D8" s="14"/>
      <c r="E8" s="13" t="s">
        <v>7</v>
      </c>
      <c r="F8" s="15"/>
      <c r="G8" s="13" t="s">
        <v>8</v>
      </c>
      <c r="H8" s="15"/>
      <c r="I8" s="13" t="s">
        <v>9</v>
      </c>
      <c r="J8" s="16"/>
      <c r="K8" s="13" t="s">
        <v>6</v>
      </c>
      <c r="L8" s="15"/>
      <c r="M8" s="13" t="s">
        <v>7</v>
      </c>
      <c r="N8" s="15"/>
      <c r="O8" s="13" t="s">
        <v>8</v>
      </c>
      <c r="P8" s="15"/>
      <c r="Q8" s="13" t="s">
        <v>10</v>
      </c>
      <c r="R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20" customFormat="1" ht="18" x14ac:dyDescent="0.25">
      <c r="A9" s="17" t="s">
        <v>11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20" customFormat="1" ht="18" x14ac:dyDescent="0.25">
      <c r="A10" s="2" t="s">
        <v>12</v>
      </c>
      <c r="B10" s="19"/>
      <c r="C10" s="21">
        <f>'[1]Tab 11'!AD13</f>
        <v>333</v>
      </c>
      <c r="D10" s="21"/>
      <c r="E10" s="21">
        <f>'[1]Tab 11'!AE13</f>
        <v>736</v>
      </c>
      <c r="F10" s="21"/>
      <c r="G10" s="21">
        <f>'[1]Tab 11'!AF13</f>
        <v>1255</v>
      </c>
      <c r="H10" s="21"/>
      <c r="I10" s="21">
        <f>'[1]Tab 11'!AG13</f>
        <v>3847</v>
      </c>
      <c r="J10" s="21"/>
      <c r="K10" s="21">
        <f>'[1]Tab 11'!AJ13</f>
        <v>465</v>
      </c>
      <c r="M10" s="21">
        <f>'[1]Tab 11'!AK13</f>
        <v>833</v>
      </c>
      <c r="O10" s="21">
        <f>'[1]Tab 11'!AL13</f>
        <v>1353</v>
      </c>
      <c r="Q10" s="21">
        <f>'[1]Tab 11'!AM13</f>
        <v>3874</v>
      </c>
      <c r="R10" s="21"/>
      <c r="S10" s="21"/>
      <c r="T10" s="22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20" customFormat="1" ht="18" x14ac:dyDescent="0.25">
      <c r="A11" s="2" t="s">
        <v>13</v>
      </c>
      <c r="B11" s="19"/>
      <c r="C11" s="21">
        <f>'[1]Tab 11'!AD14</f>
        <v>350</v>
      </c>
      <c r="D11" s="21"/>
      <c r="E11" s="21">
        <f>'[1]Tab 11'!AE14</f>
        <v>742</v>
      </c>
      <c r="F11" s="21"/>
      <c r="G11" s="21">
        <f>'[1]Tab 11'!AF14</f>
        <v>1284</v>
      </c>
      <c r="H11" s="21"/>
      <c r="I11" s="21">
        <f>'[1]Tab 11'!AG14</f>
        <v>3886</v>
      </c>
      <c r="J11" s="21"/>
      <c r="K11" s="21">
        <f>'[1]Tab 11'!AJ14</f>
        <v>483</v>
      </c>
      <c r="M11" s="21">
        <f>'[1]Tab 11'!AK14</f>
        <v>842</v>
      </c>
      <c r="O11" s="21">
        <f>'[1]Tab 11'!AL14</f>
        <v>1384</v>
      </c>
      <c r="Q11" s="21">
        <f>'[1]Tab 11'!AM14</f>
        <v>3893</v>
      </c>
      <c r="R11" s="21"/>
      <c r="S11" s="10"/>
      <c r="T11" s="22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20" customFormat="1" ht="18" x14ac:dyDescent="0.25">
      <c r="A12" s="2" t="s">
        <v>14</v>
      </c>
      <c r="B12" s="19"/>
      <c r="C12" s="21">
        <f>'[1]Tab 11'!AD15</f>
        <v>380</v>
      </c>
      <c r="D12" s="21"/>
      <c r="E12" s="21">
        <f>'[1]Tab 11'!AE15</f>
        <v>772</v>
      </c>
      <c r="F12" s="21"/>
      <c r="G12" s="21">
        <f>'[1]Tab 11'!AF15</f>
        <v>1340</v>
      </c>
      <c r="H12" s="21"/>
      <c r="I12" s="21">
        <f>'[1]Tab 11'!AG15</f>
        <v>3980</v>
      </c>
      <c r="J12" s="21"/>
      <c r="K12" s="21">
        <f>'[1]Tab 11'!AJ15</f>
        <v>512</v>
      </c>
      <c r="M12" s="21">
        <f>'[1]Tab 11'!AK15</f>
        <v>873</v>
      </c>
      <c r="O12" s="21">
        <f>'[1]Tab 11'!AL15</f>
        <v>1440</v>
      </c>
      <c r="Q12" s="21">
        <f>'[1]Tab 11'!AM15</f>
        <v>3990</v>
      </c>
      <c r="R12" s="21"/>
      <c r="S12" s="10"/>
      <c r="T12" s="22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20" customFormat="1" ht="18" x14ac:dyDescent="0.25">
      <c r="A13" s="2" t="s">
        <v>15</v>
      </c>
      <c r="B13" s="19"/>
      <c r="C13" s="21">
        <f>'[1]Tab 11'!AD16</f>
        <v>348</v>
      </c>
      <c r="D13" s="21"/>
      <c r="E13" s="21">
        <f>'[1]Tab 11'!AE16</f>
        <v>754</v>
      </c>
      <c r="F13" s="21"/>
      <c r="G13" s="21">
        <f>'[1]Tab 11'!AF16</f>
        <v>1351</v>
      </c>
      <c r="H13" s="21"/>
      <c r="I13" s="21">
        <f>'[1]Tab 11'!AG16</f>
        <v>4072</v>
      </c>
      <c r="J13" s="21"/>
      <c r="K13" s="21">
        <f>'[1]Tab 11'!AJ16</f>
        <v>483</v>
      </c>
      <c r="M13" s="21">
        <f>'[1]Tab 11'!AK16</f>
        <v>869</v>
      </c>
      <c r="O13" s="21">
        <f>'[1]Tab 11'!AL16</f>
        <v>1472</v>
      </c>
      <c r="Q13" s="21">
        <f>'[1]Tab 11'!AM16</f>
        <v>4063</v>
      </c>
      <c r="R13" s="21"/>
      <c r="S13" s="10"/>
      <c r="T13" s="22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s="20" customFormat="1" ht="18" x14ac:dyDescent="0.25">
      <c r="A14" s="2" t="s">
        <v>16</v>
      </c>
      <c r="B14" s="19"/>
      <c r="C14" s="21">
        <f>'[1]Tab 11'!AD17</f>
        <v>380</v>
      </c>
      <c r="D14" s="21"/>
      <c r="E14" s="21">
        <f>'[1]Tab 11'!AE17</f>
        <v>790</v>
      </c>
      <c r="F14" s="21"/>
      <c r="G14" s="21">
        <f>'[1]Tab 11'!AF17</f>
        <v>1434</v>
      </c>
      <c r="H14" s="21"/>
      <c r="I14" s="21">
        <f>'[1]Tab 11'!AG17</f>
        <v>4169</v>
      </c>
      <c r="J14" s="21"/>
      <c r="K14" s="21">
        <f>'[1]Tab 11'!AJ17</f>
        <v>508</v>
      </c>
      <c r="M14" s="21">
        <f>'[1]Tab 11'!AK17</f>
        <v>902</v>
      </c>
      <c r="O14" s="21">
        <f>'[1]Tab 11'!AL17</f>
        <v>1530</v>
      </c>
      <c r="Q14" s="21">
        <f>'[1]Tab 11'!AM17</f>
        <v>4134</v>
      </c>
      <c r="R14" s="21"/>
      <c r="S14" s="10"/>
      <c r="T14" s="22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20" customFormat="1" ht="18" x14ac:dyDescent="0.25">
      <c r="A15" s="2" t="s">
        <v>17</v>
      </c>
      <c r="B15" s="19"/>
      <c r="C15" s="21">
        <f>'[1]Tab 11'!AD18</f>
        <v>400</v>
      </c>
      <c r="D15" s="21"/>
      <c r="E15" s="21">
        <f>'[1]Tab 11'!AE18</f>
        <v>818</v>
      </c>
      <c r="F15" s="21"/>
      <c r="G15" s="21">
        <f>'[1]Tab 11'!AF18</f>
        <v>1478</v>
      </c>
      <c r="H15" s="21"/>
      <c r="I15" s="21">
        <f>'[1]Tab 11'!AG18</f>
        <v>4244</v>
      </c>
      <c r="J15" s="21"/>
      <c r="K15" s="21">
        <f>'[1]Tab 11'!AJ18</f>
        <v>524</v>
      </c>
      <c r="M15" s="21">
        <f>'[1]Tab 11'!AK18</f>
        <v>918</v>
      </c>
      <c r="O15" s="21">
        <f>'[1]Tab 11'!AL18</f>
        <v>1548</v>
      </c>
      <c r="Q15" s="21">
        <f>'[1]Tab 11'!AM18</f>
        <v>4187</v>
      </c>
      <c r="R15" s="21"/>
      <c r="S15" s="10"/>
      <c r="T15" s="22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s="20" customFormat="1" ht="18" x14ac:dyDescent="0.25">
      <c r="A16" s="2" t="s">
        <v>18</v>
      </c>
      <c r="B16" s="19"/>
      <c r="C16" s="21">
        <f>'[1]Tab 11'!AD19</f>
        <v>428</v>
      </c>
      <c r="D16" s="21"/>
      <c r="E16" s="21">
        <f>'[1]Tab 11'!AE19</f>
        <v>860</v>
      </c>
      <c r="F16" s="21"/>
      <c r="G16" s="21">
        <f>'[1]Tab 11'!AF19</f>
        <v>1523</v>
      </c>
      <c r="H16" s="21"/>
      <c r="I16" s="21">
        <f>'[1]Tab 11'!AG19</f>
        <v>4353</v>
      </c>
      <c r="J16" s="21"/>
      <c r="K16" s="21">
        <f>'[1]Tab 11'!AJ19</f>
        <v>547</v>
      </c>
      <c r="M16" s="21">
        <f>'[1]Tab 11'!AK19</f>
        <v>944</v>
      </c>
      <c r="O16" s="21">
        <f>'[1]Tab 11'!AL19</f>
        <v>1574</v>
      </c>
      <c r="Q16" s="21">
        <f>'[1]Tab 11'!AM19</f>
        <v>4314</v>
      </c>
      <c r="R16" s="21"/>
      <c r="S16" s="10"/>
      <c r="T16" s="22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s="20" customFormat="1" ht="18" x14ac:dyDescent="0.25">
      <c r="A17" s="2" t="s">
        <v>19</v>
      </c>
      <c r="B17" s="19"/>
      <c r="C17" s="21">
        <f>'[1]Tab 11'!AD20</f>
        <v>392</v>
      </c>
      <c r="D17" s="21"/>
      <c r="E17" s="21">
        <f>'[1]Tab 11'!AE20</f>
        <v>856</v>
      </c>
      <c r="F17" s="21"/>
      <c r="G17" s="21">
        <f>'[1]Tab 11'!AF20</f>
        <v>1512</v>
      </c>
      <c r="H17" s="21"/>
      <c r="I17" s="21">
        <f>'[1]Tab 11'!AG20</f>
        <v>4403</v>
      </c>
      <c r="J17" s="19"/>
      <c r="K17" s="21">
        <f>'[1]Tab 11'!AJ20</f>
        <v>507</v>
      </c>
      <c r="M17" s="21">
        <f>'[1]Tab 11'!AK20</f>
        <v>928</v>
      </c>
      <c r="O17" s="21">
        <f>'[1]Tab 11'!AL20</f>
        <v>1557</v>
      </c>
      <c r="Q17" s="21">
        <f>'[1]Tab 11'!AM20</f>
        <v>4376</v>
      </c>
      <c r="R17" s="21"/>
      <c r="S17" s="10"/>
      <c r="T17" s="22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s="20" customFormat="1" ht="18" x14ac:dyDescent="0.25">
      <c r="A18" s="19"/>
      <c r="B18" s="19"/>
      <c r="R18" s="19"/>
      <c r="S18" s="10"/>
      <c r="T18" s="22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s="20" customFormat="1" ht="18" x14ac:dyDescent="0.25">
      <c r="A19" s="2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0"/>
      <c r="T19" s="22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s="20" customFormat="1" ht="18" x14ac:dyDescent="0.25">
      <c r="A20" s="2" t="s">
        <v>21</v>
      </c>
      <c r="B20" s="19"/>
      <c r="C20" s="21">
        <f>'[1]Tab 11'!AD21</f>
        <v>407</v>
      </c>
      <c r="D20" s="21"/>
      <c r="E20" s="21">
        <f>'[1]Tab 11'!AE21</f>
        <v>877</v>
      </c>
      <c r="F20" s="21"/>
      <c r="G20" s="21">
        <f>'[1]Tab 11'!AF21</f>
        <v>1522</v>
      </c>
      <c r="H20" s="21"/>
      <c r="I20" s="21">
        <f>'[1]Tab 11'!AG21</f>
        <v>4357</v>
      </c>
      <c r="J20" s="19"/>
      <c r="K20" s="21">
        <f>'[1]Tab 11'!AJ21</f>
        <v>533</v>
      </c>
      <c r="M20" s="21">
        <f>'[1]Tab 11'!AK21</f>
        <v>952</v>
      </c>
      <c r="O20" s="21">
        <f>'[1]Tab 11'!AL21</f>
        <v>1580</v>
      </c>
      <c r="Q20" s="21">
        <f>'[1]Tab 11'!AM21</f>
        <v>4361</v>
      </c>
      <c r="R20" s="19"/>
      <c r="S20" s="10"/>
      <c r="T20" s="22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s="20" customFormat="1" ht="18" x14ac:dyDescent="0.25">
      <c r="A21" s="2" t="s">
        <v>22</v>
      </c>
      <c r="B21" s="19"/>
      <c r="C21" s="21">
        <f>'[1]Tab 11'!AD22</f>
        <v>422</v>
      </c>
      <c r="D21" s="21"/>
      <c r="E21" s="21">
        <f>'[1]Tab 11'!AE22</f>
        <v>884</v>
      </c>
      <c r="F21" s="21"/>
      <c r="G21" s="21">
        <f>'[1]Tab 11'!AF22</f>
        <v>1529</v>
      </c>
      <c r="H21" s="21"/>
      <c r="I21" s="21">
        <f>'[1]Tab 11'!AG22</f>
        <v>4311</v>
      </c>
      <c r="J21" s="19"/>
      <c r="K21" s="21">
        <f>'[1]Tab 11'!AJ22</f>
        <v>546</v>
      </c>
      <c r="M21" s="21">
        <f>'[1]Tab 11'!AK22</f>
        <v>958</v>
      </c>
      <c r="O21" s="21">
        <f>'[1]Tab 11'!AL22</f>
        <v>1588</v>
      </c>
      <c r="Q21" s="21">
        <f>'[1]Tab 11'!AM22</f>
        <v>4359</v>
      </c>
      <c r="R21" s="19"/>
      <c r="S21" s="10"/>
      <c r="T21" s="22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s="20" customFormat="1" ht="18" x14ac:dyDescent="0.25">
      <c r="A22" s="2" t="s">
        <v>23</v>
      </c>
      <c r="B22" s="19"/>
      <c r="C22" s="21">
        <f>'[1]Tab 11'!AD23</f>
        <v>447</v>
      </c>
      <c r="D22" s="21"/>
      <c r="E22" s="21">
        <f>'[1]Tab 11'!AE23</f>
        <v>880</v>
      </c>
      <c r="F22" s="21"/>
      <c r="G22" s="21">
        <f>'[1]Tab 11'!AF23</f>
        <v>1519</v>
      </c>
      <c r="H22" s="21"/>
      <c r="I22" s="21">
        <f>'[1]Tab 11'!AG23</f>
        <v>4217</v>
      </c>
      <c r="J22" s="19"/>
      <c r="K22" s="21">
        <f>'[1]Tab 11'!AJ23</f>
        <v>567</v>
      </c>
      <c r="M22" s="21">
        <f>'[1]Tab 11'!AK23</f>
        <v>959</v>
      </c>
      <c r="O22" s="21">
        <f>'[1]Tab 11'!AL23</f>
        <v>1589</v>
      </c>
      <c r="Q22" s="21">
        <f>'[1]Tab 11'!AM23</f>
        <v>4235</v>
      </c>
      <c r="R22" s="19"/>
      <c r="S22" s="10"/>
      <c r="T22" s="22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s="20" customFormat="1" ht="18" x14ac:dyDescent="0.25">
      <c r="A23" s="2" t="s">
        <v>24</v>
      </c>
      <c r="B23" s="19"/>
      <c r="C23" s="21">
        <f>'[1]Tab 11'!AD24</f>
        <v>422</v>
      </c>
      <c r="D23" s="21"/>
      <c r="E23" s="21">
        <f>'[1]Tab 11'!AE24</f>
        <v>847</v>
      </c>
      <c r="F23" s="21"/>
      <c r="G23" s="21">
        <f>'[1]Tab 11'!AF24</f>
        <v>1485</v>
      </c>
      <c r="H23" s="21"/>
      <c r="I23" s="21">
        <f>'[1]Tab 11'!AG24</f>
        <v>4128</v>
      </c>
      <c r="J23" s="19"/>
      <c r="K23" s="21">
        <f>'[1]Tab 11'!AJ24</f>
        <v>522</v>
      </c>
      <c r="M23" s="21">
        <f>'[1]Tab 11'!AK24</f>
        <v>924</v>
      </c>
      <c r="O23" s="21">
        <f>'[1]Tab 11'!AL24</f>
        <v>1546</v>
      </c>
      <c r="Q23" s="21">
        <f>'[1]Tab 11'!AM24</f>
        <v>4118</v>
      </c>
      <c r="R23" s="19"/>
      <c r="S23" s="10"/>
      <c r="T23" s="22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20" customFormat="1" ht="18" x14ac:dyDescent="0.25">
      <c r="A24" s="2" t="s">
        <v>12</v>
      </c>
      <c r="B24" s="19"/>
      <c r="C24" s="21">
        <f>'[1]Tab 11'!AD25</f>
        <v>449</v>
      </c>
      <c r="D24" s="21"/>
      <c r="E24" s="21">
        <f>'[1]Tab 11'!AE25</f>
        <v>869</v>
      </c>
      <c r="F24" s="21"/>
      <c r="G24" s="21">
        <f>'[1]Tab 11'!AF25</f>
        <v>1496</v>
      </c>
      <c r="H24" s="21"/>
      <c r="I24" s="21">
        <f>'[1]Tab 11'!AG25</f>
        <v>4210</v>
      </c>
      <c r="J24" s="19"/>
      <c r="K24" s="21">
        <f>'[1]Tab 11'!AJ25</f>
        <v>541</v>
      </c>
      <c r="M24" s="21">
        <f>'[1]Tab 11'!AK25</f>
        <v>939</v>
      </c>
      <c r="O24" s="21">
        <f>'[1]Tab 11'!AL25</f>
        <v>1540</v>
      </c>
      <c r="Q24" s="21">
        <f>'[1]Tab 11'!AM25</f>
        <v>4177</v>
      </c>
      <c r="R24" s="19"/>
      <c r="S24" s="10"/>
      <c r="T24" s="22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s="20" customFormat="1" ht="18" x14ac:dyDescent="0.25">
      <c r="A25" s="2" t="s">
        <v>13</v>
      </c>
      <c r="B25" s="19"/>
      <c r="C25" s="21">
        <f>'[1]Tab 11'!AD26</f>
        <v>451</v>
      </c>
      <c r="D25" s="21"/>
      <c r="E25" s="21">
        <f>'[1]Tab 11'!AE26</f>
        <v>872</v>
      </c>
      <c r="F25" s="21"/>
      <c r="G25" s="21">
        <f>'[1]Tab 11'!AF26</f>
        <v>1489</v>
      </c>
      <c r="H25" s="21"/>
      <c r="I25" s="21">
        <f>'[1]Tab 11'!AG26</f>
        <v>4173</v>
      </c>
      <c r="J25" s="19"/>
      <c r="K25" s="21">
        <f>'[1]Tab 11'!AJ26</f>
        <v>541</v>
      </c>
      <c r="M25" s="21">
        <f>'[1]Tab 11'!AK26</f>
        <v>934</v>
      </c>
      <c r="O25" s="21">
        <f>'[1]Tab 11'!AL26</f>
        <v>1517</v>
      </c>
      <c r="Q25" s="21">
        <f>'[1]Tab 11'!AM26</f>
        <v>4138</v>
      </c>
      <c r="R25" s="19"/>
      <c r="S25" s="10"/>
      <c r="T25" s="22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s="20" customFormat="1" ht="18" x14ac:dyDescent="0.25">
      <c r="A26" s="2" t="s">
        <v>14</v>
      </c>
      <c r="B26" s="19"/>
      <c r="C26" s="21">
        <f>'[1]Tab 11'!AD27</f>
        <v>472</v>
      </c>
      <c r="D26" s="21"/>
      <c r="E26" s="21">
        <f>'[1]Tab 11'!AE27</f>
        <v>890</v>
      </c>
      <c r="F26" s="21"/>
      <c r="G26" s="21">
        <f>'[1]Tab 11'!AF27</f>
        <v>1513</v>
      </c>
      <c r="H26" s="21"/>
      <c r="I26" s="21">
        <f>'[1]Tab 11'!AG27</f>
        <v>4280</v>
      </c>
      <c r="J26" s="19"/>
      <c r="K26" s="21">
        <f>'[1]Tab 11'!AJ27</f>
        <v>565</v>
      </c>
      <c r="M26" s="21">
        <f>'[1]Tab 11'!AK27</f>
        <v>955</v>
      </c>
      <c r="O26" s="21">
        <f>'[1]Tab 11'!AL27</f>
        <v>1547</v>
      </c>
      <c r="Q26" s="21">
        <f>'[1]Tab 11'!AM27</f>
        <v>4295</v>
      </c>
      <c r="R26" s="19"/>
      <c r="S26" s="10"/>
      <c r="T26" s="22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s="20" customFormat="1" ht="18" x14ac:dyDescent="0.25">
      <c r="A27" s="2" t="s">
        <v>15</v>
      </c>
      <c r="B27" s="19"/>
      <c r="C27" s="21">
        <f>'[1]Tab 11'!AD28</f>
        <v>442</v>
      </c>
      <c r="D27" s="21"/>
      <c r="E27" s="21">
        <f>'[1]Tab 11'!AE28</f>
        <v>865</v>
      </c>
      <c r="F27" s="21"/>
      <c r="G27" s="21">
        <f>'[1]Tab 11'!AF28</f>
        <v>1475</v>
      </c>
      <c r="H27" s="21"/>
      <c r="I27" s="21">
        <f>'[1]Tab 11'!AG28</f>
        <v>4120</v>
      </c>
      <c r="J27" s="19"/>
      <c r="K27" s="21">
        <f>'[1]Tab 11'!AJ28</f>
        <v>538</v>
      </c>
      <c r="M27" s="21">
        <f>'[1]Tab 11'!AK28</f>
        <v>931</v>
      </c>
      <c r="O27" s="21">
        <f>'[1]Tab 11'!AL28</f>
        <v>1508</v>
      </c>
      <c r="Q27" s="21">
        <f>'[1]Tab 11'!AM28</f>
        <v>4086</v>
      </c>
      <c r="R27" s="19"/>
      <c r="S27" s="10"/>
      <c r="T27" s="22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20" customFormat="1" ht="18" x14ac:dyDescent="0.25">
      <c r="A28" s="2" t="s">
        <v>16</v>
      </c>
      <c r="B28" s="19"/>
      <c r="C28" s="21">
        <f>'[1]Tab 11'!AD29</f>
        <v>461</v>
      </c>
      <c r="D28" s="21"/>
      <c r="E28" s="21">
        <f>'[1]Tab 11'!AE29</f>
        <v>892</v>
      </c>
      <c r="F28" s="21"/>
      <c r="G28" s="21">
        <f>'[1]Tab 11'!AF29</f>
        <v>1511</v>
      </c>
      <c r="H28" s="21"/>
      <c r="I28" s="21">
        <f>'[1]Tab 11'!AG29</f>
        <v>4178</v>
      </c>
      <c r="J28" s="19"/>
      <c r="K28" s="21">
        <f>'[1]Tab 11'!AJ29</f>
        <v>564</v>
      </c>
      <c r="M28" s="21">
        <f>'[1]Tab 11'!AK29</f>
        <v>960</v>
      </c>
      <c r="O28" s="21">
        <f>'[1]Tab 11'!AL29</f>
        <v>1546</v>
      </c>
      <c r="Q28" s="21">
        <f>'[1]Tab 11'!AM29</f>
        <v>4173</v>
      </c>
      <c r="R28" s="19"/>
      <c r="S28" s="10"/>
      <c r="T28" s="22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s="20" customFormat="1" ht="18" x14ac:dyDescent="0.25">
      <c r="A29" s="2" t="s">
        <v>17</v>
      </c>
      <c r="B29" s="19"/>
      <c r="C29" s="21">
        <f>'[1]Tab 11'!AD30</f>
        <v>475</v>
      </c>
      <c r="D29" s="21"/>
      <c r="E29" s="21">
        <f>'[1]Tab 11'!AE30</f>
        <v>908</v>
      </c>
      <c r="F29" s="21"/>
      <c r="G29" s="21">
        <f>'[1]Tab 11'!AF30</f>
        <v>1509</v>
      </c>
      <c r="H29" s="21"/>
      <c r="I29" s="21">
        <f>'[1]Tab 11'!AG30</f>
        <v>4199</v>
      </c>
      <c r="J29" s="19"/>
      <c r="K29" s="21">
        <f>'[1]Tab 11'!AJ30</f>
        <v>577</v>
      </c>
      <c r="M29" s="21">
        <f>'[1]Tab 11'!AK30</f>
        <v>972</v>
      </c>
      <c r="O29" s="21">
        <f>'[1]Tab 11'!AL30</f>
        <v>1544</v>
      </c>
      <c r="Q29" s="21">
        <f>'[1]Tab 11'!AM30</f>
        <v>4093</v>
      </c>
      <c r="R29" s="19"/>
      <c r="S29" s="10"/>
      <c r="T29" s="22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s="20" customFormat="1" ht="18" x14ac:dyDescent="0.25">
      <c r="A30" s="2" t="s">
        <v>18</v>
      </c>
      <c r="B30" s="19"/>
      <c r="C30" s="21">
        <f>'[1]Tab 11'!AD31</f>
        <v>490</v>
      </c>
      <c r="D30" s="21"/>
      <c r="E30" s="21">
        <f>'[1]Tab 11'!AE31</f>
        <v>922</v>
      </c>
      <c r="F30" s="21"/>
      <c r="G30" s="21">
        <f>'[1]Tab 11'!AF31</f>
        <v>1541</v>
      </c>
      <c r="H30" s="21"/>
      <c r="I30" s="21">
        <f>'[1]Tab 11'!AG31</f>
        <v>4335</v>
      </c>
      <c r="J30" s="19"/>
      <c r="K30" s="21">
        <f>'[1]Tab 11'!AJ31</f>
        <v>588</v>
      </c>
      <c r="M30" s="21">
        <f>'[1]Tab 11'!AK31</f>
        <v>985</v>
      </c>
      <c r="O30" s="21">
        <f>'[1]Tab 11'!AL31</f>
        <v>1578</v>
      </c>
      <c r="Q30" s="21">
        <f>'[1]Tab 11'!AM31</f>
        <v>4181</v>
      </c>
      <c r="R30" s="19"/>
      <c r="S30" s="10"/>
      <c r="T30" s="22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20" customFormat="1" ht="18" x14ac:dyDescent="0.25">
      <c r="A31" s="2" t="s">
        <v>19</v>
      </c>
      <c r="B31" s="19"/>
      <c r="C31" s="21">
        <f>'[1]Tab 11'!AD32</f>
        <v>468</v>
      </c>
      <c r="D31" s="21"/>
      <c r="E31" s="21">
        <f>'[1]Tab 11'!AE32</f>
        <v>898</v>
      </c>
      <c r="F31" s="21"/>
      <c r="G31" s="21">
        <f>'[1]Tab 11'!AF32</f>
        <v>1515</v>
      </c>
      <c r="H31" s="21"/>
      <c r="I31" s="21">
        <f>'[1]Tab 11'!AG32</f>
        <v>4364</v>
      </c>
      <c r="J31" s="19"/>
      <c r="K31" s="21">
        <f>'[1]Tab 11'!AJ32</f>
        <v>560</v>
      </c>
      <c r="M31" s="21">
        <f>'[1]Tab 11'!AK32</f>
        <v>960</v>
      </c>
      <c r="O31" s="21">
        <f>'[1]Tab 11'!AL32</f>
        <v>1551</v>
      </c>
      <c r="Q31" s="21">
        <f>'[1]Tab 11'!AM32</f>
        <v>4181</v>
      </c>
      <c r="R31" s="19"/>
      <c r="S31" s="10"/>
      <c r="T31" s="22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s="20" customFormat="1" ht="18" x14ac:dyDescent="0.25">
      <c r="A32" s="19"/>
      <c r="B32" s="19"/>
      <c r="R32" s="19"/>
      <c r="S32" s="10"/>
      <c r="T32" s="22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s="20" customFormat="1" ht="18" x14ac:dyDescent="0.25">
      <c r="A33" s="2" t="s">
        <v>25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0"/>
      <c r="T33" s="22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s="20" customFormat="1" ht="18" x14ac:dyDescent="0.25">
      <c r="A34" s="2" t="s">
        <v>21</v>
      </c>
      <c r="B34" s="19"/>
      <c r="C34" s="21">
        <f>'[1]Tab 11'!AD33</f>
        <v>468</v>
      </c>
      <c r="D34" s="21"/>
      <c r="E34" s="21">
        <f>'[1]Tab 11'!AE33</f>
        <v>901</v>
      </c>
      <c r="F34" s="21"/>
      <c r="G34" s="21">
        <f>'[1]Tab 11'!AF33</f>
        <v>1521</v>
      </c>
      <c r="H34" s="21"/>
      <c r="I34" s="21">
        <f>'[1]Tab 11'!AG33</f>
        <v>4394</v>
      </c>
      <c r="J34" s="19"/>
      <c r="K34" s="21">
        <f>'[1]Tab 11'!AJ33</f>
        <v>561</v>
      </c>
      <c r="M34" s="21">
        <f>'[1]Tab 11'!AK33</f>
        <v>966</v>
      </c>
      <c r="O34" s="21">
        <f>'[1]Tab 11'!AL33</f>
        <v>1570</v>
      </c>
      <c r="Q34" s="21">
        <f>'[1]Tab 11'!AM33</f>
        <v>4302</v>
      </c>
      <c r="R34" s="19"/>
      <c r="S34" s="10"/>
      <c r="T34" s="22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20" customFormat="1" ht="18" x14ac:dyDescent="0.25">
      <c r="A35" s="2" t="s">
        <v>22</v>
      </c>
      <c r="B35" s="19"/>
      <c r="C35" s="21">
        <f>'[1]Tab 11'!AD34</f>
        <v>462</v>
      </c>
      <c r="D35" s="21"/>
      <c r="E35" s="21">
        <f>'[1]Tab 11'!AE34</f>
        <v>876</v>
      </c>
      <c r="F35" s="21"/>
      <c r="G35" s="21">
        <f>'[1]Tab 11'!AF34</f>
        <v>1490</v>
      </c>
      <c r="H35" s="21"/>
      <c r="I35" s="21">
        <f>'[1]Tab 11'!AG34</f>
        <v>4333</v>
      </c>
      <c r="J35" s="19"/>
      <c r="K35" s="21">
        <f>'[1]Tab 11'!AJ34</f>
        <v>561</v>
      </c>
      <c r="M35" s="21">
        <f>'[1]Tab 11'!AK34</f>
        <v>947</v>
      </c>
      <c r="O35" s="21">
        <f>'[1]Tab 11'!AL34</f>
        <v>1574</v>
      </c>
      <c r="Q35" s="21">
        <f>'[1]Tab 11'!AM34</f>
        <v>4345</v>
      </c>
      <c r="R35" s="19"/>
      <c r="S35" s="10"/>
      <c r="T35" s="22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20" customFormat="1" ht="18" x14ac:dyDescent="0.25">
      <c r="A36" s="2" t="s">
        <v>23</v>
      </c>
      <c r="B36" s="19"/>
      <c r="C36" s="21">
        <f>'[1]Tab 11'!AD35</f>
        <v>470</v>
      </c>
      <c r="D36" s="21"/>
      <c r="E36" s="21">
        <f>'[1]Tab 11'!AE35</f>
        <v>880</v>
      </c>
      <c r="F36" s="21"/>
      <c r="G36" s="21">
        <f>'[1]Tab 11'!AF35</f>
        <v>1497</v>
      </c>
      <c r="H36" s="21"/>
      <c r="I36" s="21">
        <f>'[1]Tab 11'!AG35</f>
        <v>4284</v>
      </c>
      <c r="J36" s="19"/>
      <c r="K36" s="21">
        <f>'[1]Tab 11'!AJ35</f>
        <v>569</v>
      </c>
      <c r="M36" s="21">
        <f>'[1]Tab 11'!AK35</f>
        <v>964</v>
      </c>
      <c r="O36" s="21">
        <f>'[1]Tab 11'!AL35</f>
        <v>1595</v>
      </c>
      <c r="Q36" s="21">
        <f>'[1]Tab 11'!AM35</f>
        <v>4289</v>
      </c>
      <c r="R36" s="19"/>
      <c r="S36" s="10"/>
      <c r="T36" s="22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20" customFormat="1" ht="18" x14ac:dyDescent="0.25">
      <c r="A37" s="2" t="s">
        <v>24</v>
      </c>
      <c r="B37" s="19"/>
      <c r="C37" s="21">
        <f>'[1]Tab 11'!AD36</f>
        <v>451</v>
      </c>
      <c r="D37" s="21"/>
      <c r="E37" s="21">
        <f>'[1]Tab 11'!AE36</f>
        <v>849</v>
      </c>
      <c r="F37" s="21"/>
      <c r="G37" s="21">
        <f>'[1]Tab 11'!AF36</f>
        <v>1449</v>
      </c>
      <c r="H37" s="21"/>
      <c r="I37" s="21">
        <f>'[1]Tab 11'!AG36</f>
        <v>4166</v>
      </c>
      <c r="J37" s="19"/>
      <c r="K37" s="21">
        <f>'[1]Tab 11'!AJ36</f>
        <v>552</v>
      </c>
      <c r="M37" s="21">
        <f>'[1]Tab 11'!AK36</f>
        <v>926</v>
      </c>
      <c r="O37" s="21">
        <f>'[1]Tab 11'!AL36</f>
        <v>1536</v>
      </c>
      <c r="Q37" s="21">
        <f>'[1]Tab 11'!AM36</f>
        <v>4162</v>
      </c>
      <c r="R37" s="19"/>
      <c r="S37" s="10"/>
      <c r="T37" s="22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s="20" customFormat="1" ht="18" x14ac:dyDescent="0.25">
      <c r="A38" s="2" t="s">
        <v>12</v>
      </c>
      <c r="B38" s="19"/>
      <c r="C38" s="21">
        <f>'[1]Tab 11'!AD37</f>
        <v>445</v>
      </c>
      <c r="D38" s="21"/>
      <c r="E38" s="21">
        <f>'[1]Tab 11'!AE37</f>
        <v>844</v>
      </c>
      <c r="F38" s="21"/>
      <c r="G38" s="21">
        <f>'[1]Tab 11'!AF37</f>
        <v>1438</v>
      </c>
      <c r="H38" s="21"/>
      <c r="I38" s="21">
        <f>'[1]Tab 11'!AG37</f>
        <v>4100</v>
      </c>
      <c r="J38" s="19"/>
      <c r="K38" s="21">
        <f>'[1]Tab 11'!AJ37</f>
        <v>538</v>
      </c>
      <c r="M38" s="21">
        <f>'[1]Tab 11'!AK37</f>
        <v>917</v>
      </c>
      <c r="O38" s="21">
        <f>'[1]Tab 11'!AL37</f>
        <v>1507</v>
      </c>
      <c r="Q38" s="21">
        <f>'[1]Tab 11'!AM37</f>
        <v>4074</v>
      </c>
      <c r="R38" s="19"/>
      <c r="S38" s="10"/>
      <c r="T38" s="22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20" customFormat="1" ht="18" x14ac:dyDescent="0.25">
      <c r="A39" s="2" t="s">
        <v>13</v>
      </c>
      <c r="B39" s="19"/>
      <c r="C39" s="21">
        <f>'[1]Tab 11'!AD38</f>
        <v>417</v>
      </c>
      <c r="D39" s="21"/>
      <c r="E39" s="21">
        <f>'[1]Tab 11'!AE38</f>
        <v>796</v>
      </c>
      <c r="F39" s="21"/>
      <c r="G39" s="21">
        <f>'[1]Tab 11'!AF38</f>
        <v>1363</v>
      </c>
      <c r="H39" s="21"/>
      <c r="I39" s="21">
        <f>'[1]Tab 11'!AG38</f>
        <v>3912</v>
      </c>
      <c r="J39" s="19"/>
      <c r="K39" s="21">
        <f>'[1]Tab 11'!AJ38</f>
        <v>511</v>
      </c>
      <c r="M39" s="21">
        <f>'[1]Tab 11'!AK38</f>
        <v>865</v>
      </c>
      <c r="O39" s="21">
        <f>'[1]Tab 11'!AL38</f>
        <v>1441</v>
      </c>
      <c r="Q39" s="21">
        <f>'[1]Tab 11'!AM38</f>
        <v>3922</v>
      </c>
      <c r="R39" s="19"/>
      <c r="S39" s="10"/>
      <c r="T39" s="22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s="20" customFormat="1" ht="18" x14ac:dyDescent="0.25">
      <c r="A40" s="2" t="s">
        <v>14</v>
      </c>
      <c r="B40" s="19"/>
      <c r="C40" s="21">
        <f>'[1]Tab 11'!AD39</f>
        <v>394</v>
      </c>
      <c r="D40" s="21"/>
      <c r="E40" s="21">
        <f>'[1]Tab 11'!AE39</f>
        <v>753</v>
      </c>
      <c r="F40" s="21"/>
      <c r="G40" s="21">
        <f>'[1]Tab 11'!AF39</f>
        <v>1320</v>
      </c>
      <c r="H40" s="21"/>
      <c r="I40" s="21">
        <f>'[1]Tab 11'!AG39</f>
        <v>3720</v>
      </c>
      <c r="J40" s="19"/>
      <c r="K40" s="21">
        <f>'[1]Tab 11'!AJ39</f>
        <v>476</v>
      </c>
      <c r="M40" s="21">
        <f>'[1]Tab 11'!AK39</f>
        <v>822</v>
      </c>
      <c r="O40" s="21">
        <f>'[1]Tab 11'!AL39</f>
        <v>1394</v>
      </c>
      <c r="Q40" s="21">
        <f>'[1]Tab 11'!AM39</f>
        <v>3683</v>
      </c>
      <c r="R40" s="19"/>
      <c r="S40" s="10"/>
      <c r="T40" s="22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20" customFormat="1" ht="18" x14ac:dyDescent="0.25">
      <c r="A41" s="2" t="s">
        <v>15</v>
      </c>
      <c r="B41" s="19"/>
      <c r="C41" s="21">
        <f>'[1]Tab 11'!AD40</f>
        <v>374</v>
      </c>
      <c r="D41" s="21"/>
      <c r="E41" s="21">
        <f>'[1]Tab 11'!AE40</f>
        <v>725</v>
      </c>
      <c r="F41" s="21"/>
      <c r="G41" s="21">
        <f>'[1]Tab 11'!AF40</f>
        <v>1281</v>
      </c>
      <c r="H41" s="21"/>
      <c r="I41" s="21">
        <f>'[1]Tab 11'!AG40</f>
        <v>3629</v>
      </c>
      <c r="J41" s="19"/>
      <c r="K41" s="21">
        <f>'[1]Tab 11'!AJ40</f>
        <v>460</v>
      </c>
      <c r="M41" s="21">
        <f>'[1]Tab 11'!AK40</f>
        <v>801</v>
      </c>
      <c r="O41" s="21">
        <f>'[1]Tab 11'!AL40</f>
        <v>1352</v>
      </c>
      <c r="Q41" s="21">
        <f>'[1]Tab 11'!AM40</f>
        <v>3535</v>
      </c>
      <c r="R41" s="19"/>
      <c r="S41" s="10"/>
      <c r="T41" s="22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s="20" customFormat="1" ht="18" x14ac:dyDescent="0.25">
      <c r="A42" s="2" t="s">
        <v>16</v>
      </c>
      <c r="B42" s="19"/>
      <c r="C42" s="21">
        <f>'[1]Tab 11'!AD41</f>
        <v>379</v>
      </c>
      <c r="D42" s="21"/>
      <c r="E42" s="21">
        <f>'[1]Tab 11'!AE41</f>
        <v>756</v>
      </c>
      <c r="F42" s="21"/>
      <c r="G42" s="21">
        <f>'[1]Tab 11'!AF41</f>
        <v>1335</v>
      </c>
      <c r="H42" s="21"/>
      <c r="I42" s="21">
        <f>'[1]Tab 11'!AG41</f>
        <v>3872</v>
      </c>
      <c r="J42" s="19"/>
      <c r="K42" s="21">
        <f>'[1]Tab 11'!AJ41</f>
        <v>464</v>
      </c>
      <c r="M42" s="21">
        <f>'[1]Tab 11'!AK41</f>
        <v>823</v>
      </c>
      <c r="O42" s="21">
        <f>'[1]Tab 11'!AL41</f>
        <v>1382</v>
      </c>
      <c r="Q42" s="21">
        <f>'[1]Tab 11'!AM41</f>
        <v>3725</v>
      </c>
      <c r="R42" s="19"/>
      <c r="S42" s="10"/>
      <c r="T42" s="22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20" customFormat="1" ht="18" x14ac:dyDescent="0.25">
      <c r="A43" s="2" t="s">
        <v>17</v>
      </c>
      <c r="B43" s="19"/>
      <c r="C43" s="21">
        <f>'[1]Tab 11'!AD42</f>
        <v>392</v>
      </c>
      <c r="D43" s="21"/>
      <c r="E43" s="21">
        <f>'[1]Tab 11'!AE42</f>
        <v>795</v>
      </c>
      <c r="F43" s="21"/>
      <c r="G43" s="21">
        <f>'[1]Tab 11'!AF42</f>
        <v>1441</v>
      </c>
      <c r="H43" s="21"/>
      <c r="I43" s="21">
        <f>'[1]Tab 11'!AG42</f>
        <v>4137</v>
      </c>
      <c r="J43" s="19"/>
      <c r="K43" s="21">
        <f>'[1]Tab 11'!AJ42</f>
        <v>480</v>
      </c>
      <c r="M43" s="21">
        <f>'[1]Tab 11'!AK42</f>
        <v>864</v>
      </c>
      <c r="O43" s="21">
        <f>'[1]Tab 11'!AL42</f>
        <v>1480</v>
      </c>
      <c r="Q43" s="21">
        <f>'[1]Tab 11'!AM42</f>
        <v>3943</v>
      </c>
      <c r="R43" s="19"/>
      <c r="S43" s="10"/>
      <c r="T43" s="22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s="20" customFormat="1" ht="18" x14ac:dyDescent="0.25">
      <c r="A44" s="2" t="s">
        <v>18</v>
      </c>
      <c r="B44" s="19"/>
      <c r="C44" s="21">
        <f>'[1]Tab 11'!AD43</f>
        <v>413</v>
      </c>
      <c r="D44" s="21"/>
      <c r="E44" s="21">
        <f>'[1]Tab 11'!AE43</f>
        <v>825</v>
      </c>
      <c r="F44" s="21"/>
      <c r="G44" s="21">
        <f>'[1]Tab 11'!AF43</f>
        <v>1488</v>
      </c>
      <c r="H44" s="21"/>
      <c r="I44" s="21">
        <f>'[1]Tab 11'!AG43</f>
        <v>4349</v>
      </c>
      <c r="J44" s="19"/>
      <c r="K44" s="21">
        <f>'[1]Tab 11'!AJ43</f>
        <v>494</v>
      </c>
      <c r="M44" s="21">
        <f>'[1]Tab 11'!AK43</f>
        <v>880</v>
      </c>
      <c r="O44" s="21">
        <f>'[1]Tab 11'!AL43</f>
        <v>1505</v>
      </c>
      <c r="Q44" s="21">
        <f>'[1]Tab 11'!AM43</f>
        <v>4065</v>
      </c>
      <c r="R44" s="19"/>
      <c r="S44" s="10"/>
      <c r="T44" s="22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s="20" customFormat="1" ht="18" x14ac:dyDescent="0.25">
      <c r="A45" s="2" t="s">
        <v>19</v>
      </c>
      <c r="B45" s="19"/>
      <c r="C45" s="21">
        <f>'[1]Tab 11'!AD44</f>
        <v>432</v>
      </c>
      <c r="D45" s="21"/>
      <c r="E45" s="21">
        <f>'[1]Tab 11'!AE44</f>
        <v>848</v>
      </c>
      <c r="F45" s="21"/>
      <c r="G45" s="21">
        <f>'[1]Tab 11'!AF44</f>
        <v>1528</v>
      </c>
      <c r="H45" s="21"/>
      <c r="I45" s="21">
        <f>'[1]Tab 11'!AG44</f>
        <v>4368</v>
      </c>
      <c r="J45" s="19"/>
      <c r="K45" s="21">
        <f>'[1]Tab 11'!AJ44</f>
        <v>506</v>
      </c>
      <c r="M45" s="21">
        <f>'[1]Tab 11'!AK44</f>
        <v>898</v>
      </c>
      <c r="O45" s="21">
        <f>'[1]Tab 11'!AL44</f>
        <v>1534</v>
      </c>
      <c r="Q45" s="21">
        <f>'[1]Tab 11'!AM44</f>
        <v>4019</v>
      </c>
      <c r="R45" s="19"/>
      <c r="S45" s="10"/>
      <c r="T45" s="22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s="20" customFormat="1" ht="18" x14ac:dyDescent="0.25">
      <c r="A46" s="19"/>
      <c r="B46" s="19"/>
      <c r="R46" s="19"/>
      <c r="S46" s="10"/>
      <c r="T46" s="22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s="20" customFormat="1" ht="18" x14ac:dyDescent="0.25">
      <c r="A47" s="2" t="s">
        <v>26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0"/>
      <c r="T47" s="22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s="20" customFormat="1" ht="18" x14ac:dyDescent="0.25">
      <c r="A48" s="2" t="s">
        <v>21</v>
      </c>
      <c r="B48" s="19"/>
      <c r="C48" s="21">
        <f>'[1]Tab 11'!AD45</f>
        <v>449</v>
      </c>
      <c r="D48" s="21"/>
      <c r="E48" s="21">
        <f>'[1]Tab 11'!AE45</f>
        <v>863</v>
      </c>
      <c r="F48" s="21"/>
      <c r="G48" s="21">
        <f>'[1]Tab 11'!AF45</f>
        <v>1514</v>
      </c>
      <c r="H48" s="21"/>
      <c r="I48" s="21">
        <f>'[1]Tab 11'!AG45</f>
        <v>4311</v>
      </c>
      <c r="J48" s="19"/>
      <c r="K48" s="21">
        <f>'[1]Tab 11'!AJ45</f>
        <v>519</v>
      </c>
      <c r="M48" s="21">
        <f>'[1]Tab 11'!AK45</f>
        <v>902</v>
      </c>
      <c r="O48" s="21">
        <f>'[1]Tab 11'!AL45</f>
        <v>1508</v>
      </c>
      <c r="Q48" s="21">
        <f>'[1]Tab 11'!AM45</f>
        <v>3955</v>
      </c>
      <c r="R48" s="19"/>
      <c r="S48" s="10"/>
      <c r="T48" s="22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s="20" customFormat="1" ht="18" x14ac:dyDescent="0.25">
      <c r="A49" s="2" t="s">
        <v>22</v>
      </c>
      <c r="B49" s="19"/>
      <c r="C49" s="21">
        <f>'[1]Tab 11'!AD46</f>
        <v>451</v>
      </c>
      <c r="D49" s="21"/>
      <c r="E49" s="21">
        <f>'[1]Tab 11'!AE46</f>
        <v>874</v>
      </c>
      <c r="F49" s="21"/>
      <c r="G49" s="21">
        <f>'[1]Tab 11'!AF46</f>
        <v>1539</v>
      </c>
      <c r="H49" s="21"/>
      <c r="I49" s="21">
        <f>'[1]Tab 11'!AG46</f>
        <v>4242</v>
      </c>
      <c r="J49" s="19"/>
      <c r="K49" s="21">
        <f>'[1]Tab 11'!AJ46</f>
        <v>526</v>
      </c>
      <c r="M49" s="21">
        <f>'[1]Tab 11'!AK46</f>
        <v>919</v>
      </c>
      <c r="O49" s="21">
        <f>'[1]Tab 11'!AL46</f>
        <v>1531</v>
      </c>
      <c r="Q49" s="21">
        <f>'[1]Tab 11'!AM46</f>
        <v>3923</v>
      </c>
      <c r="R49" s="19"/>
      <c r="S49" s="10"/>
      <c r="T49" s="22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s="20" customFormat="1" ht="18" x14ac:dyDescent="0.25">
      <c r="A50" s="2" t="s">
        <v>23</v>
      </c>
      <c r="B50" s="19"/>
      <c r="C50" s="21">
        <f>'[1]Tab 11'!AD47</f>
        <v>446</v>
      </c>
      <c r="D50" s="21"/>
      <c r="E50" s="21">
        <f>'[1]Tab 11'!AE47</f>
        <v>867</v>
      </c>
      <c r="F50" s="21"/>
      <c r="G50" s="21">
        <f>'[1]Tab 11'!AF47</f>
        <v>1522</v>
      </c>
      <c r="H50" s="21"/>
      <c r="I50" s="21">
        <f>'[1]Tab 11'!AG47</f>
        <v>4214</v>
      </c>
      <c r="J50" s="19"/>
      <c r="K50" s="21">
        <f>'[1]Tab 11'!AJ47</f>
        <v>523</v>
      </c>
      <c r="M50" s="21">
        <f>'[1]Tab 11'!AK47</f>
        <v>914</v>
      </c>
      <c r="O50" s="21">
        <f>'[1]Tab 11'!AL47</f>
        <v>1503</v>
      </c>
      <c r="Q50" s="21">
        <f>'[1]Tab 11'!AM47</f>
        <v>3844</v>
      </c>
      <c r="R50" s="19"/>
      <c r="S50" s="10"/>
      <c r="T50" s="22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s="20" customFormat="1" ht="18" x14ac:dyDescent="0.25">
      <c r="A51" s="2" t="s">
        <v>24</v>
      </c>
      <c r="B51" s="19"/>
      <c r="C51" s="21">
        <f>'[1]Tab 11'!AD48</f>
        <v>447</v>
      </c>
      <c r="D51" s="21"/>
      <c r="E51" s="21">
        <f>'[1]Tab 11'!AE48</f>
        <v>879</v>
      </c>
      <c r="F51" s="21"/>
      <c r="G51" s="21">
        <f>'[1]Tab 11'!AF48</f>
        <v>1548</v>
      </c>
      <c r="H51" s="21"/>
      <c r="I51" s="21">
        <f>'[1]Tab 11'!AG48</f>
        <v>4218</v>
      </c>
      <c r="J51" s="19"/>
      <c r="K51" s="21">
        <f>'[1]Tab 11'!AJ48</f>
        <v>524</v>
      </c>
      <c r="M51" s="21">
        <f>'[1]Tab 11'!AK48</f>
        <v>930</v>
      </c>
      <c r="O51" s="21">
        <f>'[1]Tab 11'!AL48</f>
        <v>1535</v>
      </c>
      <c r="Q51" s="21">
        <f>'[1]Tab 11'!AM48</f>
        <v>3823</v>
      </c>
      <c r="R51" s="19"/>
      <c r="S51" s="10"/>
      <c r="T51" s="22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s="20" customFormat="1" ht="18" x14ac:dyDescent="0.25">
      <c r="A52" s="2" t="s">
        <v>12</v>
      </c>
      <c r="B52" s="19"/>
      <c r="C52" s="21">
        <f>'[1]Tab 11'!AD49</f>
        <v>470</v>
      </c>
      <c r="D52" s="21"/>
      <c r="E52" s="21">
        <f>'[1]Tab 11'!AE49</f>
        <v>901</v>
      </c>
      <c r="F52" s="21"/>
      <c r="G52" s="21">
        <f>'[1]Tab 11'!AF49</f>
        <v>1562</v>
      </c>
      <c r="H52" s="21"/>
      <c r="I52" s="21">
        <f>'[1]Tab 11'!AG49</f>
        <v>4280</v>
      </c>
      <c r="J52" s="19"/>
      <c r="K52" s="21">
        <f>'[1]Tab 11'!AJ49</f>
        <v>546</v>
      </c>
      <c r="M52" s="21">
        <f>'[1]Tab 11'!AK49</f>
        <v>951</v>
      </c>
      <c r="O52" s="21">
        <f>'[1]Tab 11'!AL49</f>
        <v>1552</v>
      </c>
      <c r="Q52" s="21">
        <f>'[1]Tab 11'!AM49</f>
        <v>3922</v>
      </c>
      <c r="R52" s="19"/>
      <c r="S52" s="10"/>
      <c r="T52" s="22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s="20" customFormat="1" ht="18" x14ac:dyDescent="0.25">
      <c r="A53" s="2" t="s">
        <v>13</v>
      </c>
      <c r="B53" s="19"/>
      <c r="C53" s="21">
        <f>'[1]Tab 11'!AD50</f>
        <v>497</v>
      </c>
      <c r="D53" s="21"/>
      <c r="E53" s="21">
        <f>'[1]Tab 11'!AE50</f>
        <v>941</v>
      </c>
      <c r="F53" s="21"/>
      <c r="G53" s="21">
        <f>'[1]Tab 11'!AF50</f>
        <v>1598</v>
      </c>
      <c r="H53" s="21"/>
      <c r="I53" s="21">
        <f>'[1]Tab 11'!AG50</f>
        <v>4288</v>
      </c>
      <c r="J53" s="19"/>
      <c r="K53" s="21">
        <f>'[1]Tab 11'!AJ50</f>
        <v>579</v>
      </c>
      <c r="M53" s="21">
        <f>'[1]Tab 11'!AK50</f>
        <v>993</v>
      </c>
      <c r="O53" s="21">
        <f>'[1]Tab 11'!AL50</f>
        <v>1608</v>
      </c>
      <c r="Q53" s="21">
        <f>'[1]Tab 11'!AM50</f>
        <v>4015</v>
      </c>
      <c r="R53" s="19"/>
      <c r="S53" s="10"/>
      <c r="T53" s="22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s="20" customFormat="1" ht="18" x14ac:dyDescent="0.25">
      <c r="A54" s="2" t="s">
        <v>14</v>
      </c>
      <c r="B54" s="19"/>
      <c r="C54" s="21">
        <f>'[1]Tab 11'!AD51</f>
        <v>521</v>
      </c>
      <c r="D54" s="21"/>
      <c r="E54" s="21">
        <f>'[1]Tab 11'!AE51</f>
        <v>976</v>
      </c>
      <c r="F54" s="21"/>
      <c r="G54" s="21">
        <f>'[1]Tab 11'!AF51</f>
        <v>1634</v>
      </c>
      <c r="H54" s="21"/>
      <c r="I54" s="21">
        <f>'[1]Tab 11'!AG51</f>
        <v>4400</v>
      </c>
      <c r="J54" s="19"/>
      <c r="K54" s="21">
        <f>'[1]Tab 11'!AJ51</f>
        <v>619</v>
      </c>
      <c r="M54" s="21">
        <f>'[1]Tab 11'!AK51</f>
        <v>1033</v>
      </c>
      <c r="O54" s="21">
        <f>'[1]Tab 11'!AL51</f>
        <v>1649</v>
      </c>
      <c r="Q54" s="21">
        <f>'[1]Tab 11'!AM51</f>
        <v>4182</v>
      </c>
      <c r="R54" s="19"/>
      <c r="S54" s="10"/>
      <c r="T54" s="22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s="20" customFormat="1" ht="18" x14ac:dyDescent="0.25">
      <c r="A55" s="2" t="s">
        <v>15</v>
      </c>
      <c r="B55" s="19"/>
      <c r="C55" s="21">
        <f>'[1]Tab 11'!AD52</f>
        <v>531</v>
      </c>
      <c r="D55" s="21"/>
      <c r="E55" s="21">
        <f>'[1]Tab 11'!AE52</f>
        <v>994</v>
      </c>
      <c r="F55" s="21"/>
      <c r="G55" s="21">
        <f>'[1]Tab 11'!AF52</f>
        <v>1650</v>
      </c>
      <c r="H55" s="21"/>
      <c r="I55" s="21">
        <f>'[1]Tab 11'!AG52</f>
        <v>4391</v>
      </c>
      <c r="J55" s="19"/>
      <c r="K55" s="21">
        <f>'[1]Tab 11'!AJ52</f>
        <v>629</v>
      </c>
      <c r="M55" s="21">
        <f>'[1]Tab 11'!AK52</f>
        <v>1043</v>
      </c>
      <c r="O55" s="21">
        <f>'[1]Tab 11'!AL52</f>
        <v>1663</v>
      </c>
      <c r="Q55" s="21">
        <f>'[1]Tab 11'!AM52</f>
        <v>4155</v>
      </c>
      <c r="R55" s="19"/>
      <c r="S55" s="10"/>
      <c r="T55" s="22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s="20" customFormat="1" ht="18" x14ac:dyDescent="0.25">
      <c r="A56" s="2" t="s">
        <v>16</v>
      </c>
      <c r="B56" s="19"/>
      <c r="C56" s="21">
        <f>'[1]Tab 11'!AD53</f>
        <v>536</v>
      </c>
      <c r="D56" s="21"/>
      <c r="E56" s="21">
        <f>'[1]Tab 11'!AE53</f>
        <v>997</v>
      </c>
      <c r="F56" s="21"/>
      <c r="G56" s="21">
        <f>'[1]Tab 11'!AF53</f>
        <v>1672</v>
      </c>
      <c r="H56" s="21"/>
      <c r="I56" s="21">
        <f>'[1]Tab 11'!AG53</f>
        <v>4518</v>
      </c>
      <c r="J56" s="19"/>
      <c r="K56" s="21">
        <f>'[1]Tab 11'!AJ53</f>
        <v>633</v>
      </c>
      <c r="M56" s="21">
        <f>'[1]Tab 11'!AK53</f>
        <v>1045</v>
      </c>
      <c r="O56" s="21">
        <f>'[1]Tab 11'!AL53</f>
        <v>1686</v>
      </c>
      <c r="Q56" s="21">
        <f>'[1]Tab 11'!AM53</f>
        <v>4235</v>
      </c>
      <c r="R56" s="19"/>
      <c r="S56" s="10"/>
      <c r="T56" s="22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20" customFormat="1" ht="18" x14ac:dyDescent="0.25">
      <c r="A57" s="2" t="s">
        <v>17</v>
      </c>
      <c r="B57" s="19"/>
      <c r="C57" s="21">
        <f>'[1]Tab 11'!AD54</f>
        <v>546</v>
      </c>
      <c r="D57" s="21"/>
      <c r="E57" s="21">
        <f>'[1]Tab 11'!AE54</f>
        <v>998</v>
      </c>
      <c r="F57" s="21"/>
      <c r="G57" s="21">
        <f>'[1]Tab 11'!AF54</f>
        <v>1671</v>
      </c>
      <c r="H57" s="21"/>
      <c r="I57" s="21">
        <f>'[1]Tab 11'!AG54</f>
        <v>4487</v>
      </c>
      <c r="J57" s="19"/>
      <c r="K57" s="21">
        <f>'[1]Tab 11'!AJ54</f>
        <v>630</v>
      </c>
      <c r="M57" s="21">
        <f>'[1]Tab 11'!AK54</f>
        <v>1039</v>
      </c>
      <c r="O57" s="21">
        <f>'[1]Tab 11'!AL54</f>
        <v>1673</v>
      </c>
      <c r="Q57" s="21">
        <f>'[1]Tab 11'!AM54</f>
        <v>4160</v>
      </c>
      <c r="R57" s="19"/>
      <c r="S57" s="10"/>
      <c r="T57" s="22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s="20" customFormat="1" ht="18" x14ac:dyDescent="0.25">
      <c r="A58" s="2" t="s">
        <v>18</v>
      </c>
      <c r="B58" s="19"/>
      <c r="C58" s="21">
        <f>'[1]Tab 11'!AD55</f>
        <v>544</v>
      </c>
      <c r="D58" s="21"/>
      <c r="E58" s="21">
        <f>'[1]Tab 11'!AE55</f>
        <v>984</v>
      </c>
      <c r="F58" s="21"/>
      <c r="G58" s="21">
        <f>'[1]Tab 11'!AF55</f>
        <v>1638</v>
      </c>
      <c r="H58" s="21"/>
      <c r="I58" s="21">
        <f>'[1]Tab 11'!AG55</f>
        <v>4439</v>
      </c>
      <c r="J58" s="19"/>
      <c r="K58" s="21">
        <f>'[1]Tab 11'!AJ55</f>
        <v>622</v>
      </c>
      <c r="M58" s="21">
        <f>'[1]Tab 11'!AK55</f>
        <v>1025</v>
      </c>
      <c r="O58" s="21">
        <f>'[1]Tab 11'!AL55</f>
        <v>1640</v>
      </c>
      <c r="Q58" s="21">
        <f>'[1]Tab 11'!AM55</f>
        <v>4071</v>
      </c>
      <c r="R58" s="19"/>
      <c r="S58" s="10"/>
      <c r="T58" s="22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20" customFormat="1" ht="18" x14ac:dyDescent="0.25">
      <c r="A59" s="2" t="s">
        <v>19</v>
      </c>
      <c r="B59" s="19"/>
      <c r="C59" s="21">
        <f>'[1]Tab 11'!AD56</f>
        <v>552</v>
      </c>
      <c r="D59" s="21"/>
      <c r="E59" s="21">
        <f>'[1]Tab 11'!AE56</f>
        <v>977</v>
      </c>
      <c r="F59" s="21"/>
      <c r="G59" s="21">
        <f>'[1]Tab 11'!AF56</f>
        <v>1611</v>
      </c>
      <c r="H59" s="21"/>
      <c r="I59" s="21">
        <f>'[1]Tab 11'!AG56</f>
        <v>4304</v>
      </c>
      <c r="J59" s="19"/>
      <c r="K59" s="21">
        <f>'[1]Tab 11'!AJ56</f>
        <v>623</v>
      </c>
      <c r="M59" s="21">
        <f>'[1]Tab 11'!AK56</f>
        <v>1015</v>
      </c>
      <c r="O59" s="21">
        <f>'[1]Tab 11'!AL56</f>
        <v>1616</v>
      </c>
      <c r="Q59" s="21">
        <f>'[1]Tab 11'!AM56</f>
        <v>3992</v>
      </c>
      <c r="R59" s="19"/>
      <c r="S59" s="10"/>
      <c r="T59" s="22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s="20" customFormat="1" ht="18" x14ac:dyDescent="0.25">
      <c r="A60" s="19"/>
      <c r="B60" s="19"/>
      <c r="R60" s="19"/>
      <c r="S60" s="10"/>
      <c r="T60" s="22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s="20" customFormat="1" ht="18" x14ac:dyDescent="0.25">
      <c r="A61" s="2" t="s">
        <v>27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0"/>
      <c r="T61" s="22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s="20" customFormat="1" ht="18" x14ac:dyDescent="0.25">
      <c r="A62" s="2" t="s">
        <v>21</v>
      </c>
      <c r="B62" s="19"/>
      <c r="C62" s="21">
        <f>'[1]Tab 11'!AD57</f>
        <v>547</v>
      </c>
      <c r="D62" s="21"/>
      <c r="E62" s="21">
        <f>'[1]Tab 11'!AE57</f>
        <v>963</v>
      </c>
      <c r="F62" s="21"/>
      <c r="G62" s="21">
        <f>'[1]Tab 11'!AF57</f>
        <v>1595</v>
      </c>
      <c r="H62" s="21"/>
      <c r="I62" s="21">
        <f>'[1]Tab 11'!AG57</f>
        <v>4220</v>
      </c>
      <c r="J62" s="19"/>
      <c r="K62" s="21">
        <f>'[1]Tab 11'!AJ57</f>
        <v>617</v>
      </c>
      <c r="M62" s="21">
        <f>'[1]Tab 11'!AK57</f>
        <v>996</v>
      </c>
      <c r="O62" s="21">
        <f>'[1]Tab 11'!AL57</f>
        <v>1583</v>
      </c>
      <c r="Q62" s="21">
        <f>'[1]Tab 11'!AM57</f>
        <v>3868</v>
      </c>
      <c r="R62" s="19"/>
      <c r="S62" s="10"/>
      <c r="T62" s="22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20" customFormat="1" ht="18" x14ac:dyDescent="0.25">
      <c r="A63" s="2" t="s">
        <v>22</v>
      </c>
      <c r="B63" s="19"/>
      <c r="C63" s="21">
        <f>'[1]Tab 11'!AD58</f>
        <v>536</v>
      </c>
      <c r="D63" s="21"/>
      <c r="E63" s="21">
        <f>'[1]Tab 11'!AE58</f>
        <v>965</v>
      </c>
      <c r="F63" s="21"/>
      <c r="G63" s="21">
        <f>'[1]Tab 11'!AF58</f>
        <v>1636</v>
      </c>
      <c r="H63" s="21"/>
      <c r="I63" s="21">
        <f>'[1]Tab 11'!AG58</f>
        <v>4304</v>
      </c>
      <c r="J63" s="19"/>
      <c r="K63" s="21">
        <f>'[1]Tab 11'!AJ58</f>
        <v>623</v>
      </c>
      <c r="M63" s="21">
        <f>'[1]Tab 11'!AK58</f>
        <v>1019</v>
      </c>
      <c r="O63" s="21">
        <f>'[1]Tab 11'!AL58</f>
        <v>1640</v>
      </c>
      <c r="Q63" s="21">
        <f>'[1]Tab 11'!AM58</f>
        <v>4015</v>
      </c>
      <c r="R63" s="19"/>
      <c r="S63" s="10"/>
      <c r="T63" s="22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s="20" customFormat="1" ht="18" x14ac:dyDescent="0.25">
      <c r="A64" s="2" t="s">
        <v>23</v>
      </c>
      <c r="B64" s="19"/>
      <c r="C64" s="21">
        <f>'[1]Tab 11'!AD59</f>
        <v>527</v>
      </c>
      <c r="D64" s="21"/>
      <c r="E64" s="21">
        <f>'[1]Tab 11'!AE59</f>
        <v>968</v>
      </c>
      <c r="F64" s="21"/>
      <c r="G64" s="21">
        <f>'[1]Tab 11'!AF59</f>
        <v>1671</v>
      </c>
      <c r="H64" s="21"/>
      <c r="I64" s="21">
        <f>'[1]Tab 11'!AG59</f>
        <v>4419</v>
      </c>
      <c r="J64" s="19"/>
      <c r="K64" s="21">
        <f>'[1]Tab 11'!AJ59</f>
        <v>624</v>
      </c>
      <c r="M64" s="21">
        <f>'[1]Tab 11'!AK59</f>
        <v>1031</v>
      </c>
      <c r="O64" s="21">
        <f>'[1]Tab 11'!AL59</f>
        <v>1672</v>
      </c>
      <c r="Q64" s="21">
        <f>'[1]Tab 11'!AM59</f>
        <v>4083</v>
      </c>
      <c r="R64" s="19"/>
      <c r="S64" s="10"/>
      <c r="T64" s="22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20" customFormat="1" ht="18" x14ac:dyDescent="0.25">
      <c r="A65" s="2" t="s">
        <v>24</v>
      </c>
      <c r="B65" s="19"/>
      <c r="C65" s="21">
        <f>'[1]Tab 11'!AD60</f>
        <v>518</v>
      </c>
      <c r="D65" s="21"/>
      <c r="E65" s="21">
        <f>'[1]Tab 11'!AE60</f>
        <v>986</v>
      </c>
      <c r="F65" s="21"/>
      <c r="G65" s="21">
        <f>'[1]Tab 11'!AF60</f>
        <v>1729</v>
      </c>
      <c r="H65" s="21"/>
      <c r="I65" s="21">
        <f>'[1]Tab 11'!AG60</f>
        <v>4689</v>
      </c>
      <c r="J65" s="19"/>
      <c r="K65" s="21">
        <f>'[1]Tab 11'!AJ60</f>
        <v>632</v>
      </c>
      <c r="M65" s="21">
        <f>'[1]Tab 11'!AK60</f>
        <v>1071</v>
      </c>
      <c r="O65" s="21">
        <f>'[1]Tab 11'!AL60</f>
        <v>1757</v>
      </c>
      <c r="Q65" s="21">
        <f>'[1]Tab 11'!AM60</f>
        <v>4445</v>
      </c>
      <c r="R65" s="19"/>
      <c r="S65" s="10"/>
      <c r="T65" s="22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s="20" customFormat="1" ht="18" x14ac:dyDescent="0.25">
      <c r="A66" s="2" t="s">
        <v>12</v>
      </c>
      <c r="B66" s="19"/>
      <c r="C66" s="21">
        <f>'[1]Tab 11'!AD61</f>
        <v>535</v>
      </c>
      <c r="D66" s="21"/>
      <c r="E66" s="21">
        <f>'[1]Tab 11'!AE61</f>
        <v>1007</v>
      </c>
      <c r="F66" s="21"/>
      <c r="G66" s="21">
        <f>'[1]Tab 11'!AF61</f>
        <v>1739</v>
      </c>
      <c r="H66" s="21"/>
      <c r="I66" s="21">
        <f>'[1]Tab 11'!AG61</f>
        <v>4658</v>
      </c>
      <c r="J66" s="19"/>
      <c r="K66" s="21">
        <f>'[1]Tab 11'!AJ61</f>
        <v>649</v>
      </c>
      <c r="M66" s="21">
        <f>'[1]Tab 11'!AK61</f>
        <v>1084</v>
      </c>
      <c r="O66" s="21">
        <f>'[1]Tab 11'!AL61</f>
        <v>1764</v>
      </c>
      <c r="Q66" s="21">
        <f>'[1]Tab 11'!AM61</f>
        <v>4401</v>
      </c>
      <c r="R66" s="19"/>
      <c r="S66" s="10"/>
      <c r="T66" s="22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20" customFormat="1" ht="18" x14ac:dyDescent="0.25">
      <c r="A67" s="2" t="s">
        <v>13</v>
      </c>
      <c r="B67" s="19"/>
      <c r="C67" s="21">
        <f>'[1]Tab 11'!AD62</f>
        <v>526</v>
      </c>
      <c r="D67" s="21"/>
      <c r="E67" s="21">
        <f>'[1]Tab 11'!AE62</f>
        <v>1010</v>
      </c>
      <c r="F67" s="21"/>
      <c r="G67" s="21">
        <f>'[1]Tab 11'!AF62</f>
        <v>1742</v>
      </c>
      <c r="H67" s="21"/>
      <c r="I67" s="21">
        <f>'[1]Tab 11'!AG62</f>
        <v>4708</v>
      </c>
      <c r="J67" s="19"/>
      <c r="K67" s="21">
        <f>'[1]Tab 11'!AJ62</f>
        <v>660</v>
      </c>
      <c r="M67" s="21">
        <f>'[1]Tab 11'!AK62</f>
        <v>1095</v>
      </c>
      <c r="O67" s="21">
        <f>'[1]Tab 11'!AL62</f>
        <v>1785</v>
      </c>
      <c r="Q67" s="21">
        <f>'[1]Tab 11'!AM62</f>
        <v>4508</v>
      </c>
      <c r="R67" s="19"/>
      <c r="S67" s="10"/>
      <c r="T67" s="22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s="20" customFormat="1" ht="18" x14ac:dyDescent="0.25">
      <c r="A68" s="2" t="s">
        <v>14</v>
      </c>
      <c r="B68" s="19"/>
      <c r="C68" s="21">
        <f>'[1]Tab 11'!AD63</f>
        <v>541</v>
      </c>
      <c r="D68" s="21"/>
      <c r="E68" s="21">
        <f>'[1]Tab 11'!AE63</f>
        <v>1043</v>
      </c>
      <c r="F68" s="21"/>
      <c r="G68" s="21">
        <f>'[1]Tab 11'!AF63</f>
        <v>1749</v>
      </c>
      <c r="H68" s="21"/>
      <c r="I68" s="21">
        <f>'[1]Tab 11'!AG63</f>
        <v>4695</v>
      </c>
      <c r="J68" s="19"/>
      <c r="K68" s="21">
        <f>'[1]Tab 11'!AJ63</f>
        <v>674</v>
      </c>
      <c r="M68" s="21">
        <f>'[1]Tab 11'!AK63</f>
        <v>1123</v>
      </c>
      <c r="O68" s="21">
        <f>'[1]Tab 11'!AL63</f>
        <v>1785</v>
      </c>
      <c r="Q68" s="21">
        <f>'[1]Tab 11'!AM63</f>
        <v>4425</v>
      </c>
      <c r="R68" s="19"/>
      <c r="S68" s="10"/>
      <c r="T68" s="22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s="20" customFormat="1" ht="18" x14ac:dyDescent="0.25">
      <c r="A69" s="2" t="s">
        <v>15</v>
      </c>
      <c r="B69" s="19"/>
      <c r="C69" s="21">
        <f>'[1]Tab 11'!AD64</f>
        <v>531</v>
      </c>
      <c r="D69" s="21"/>
      <c r="E69" s="21">
        <f>'[1]Tab 11'!AE64</f>
        <v>1042</v>
      </c>
      <c r="F69" s="21"/>
      <c r="G69" s="21">
        <f>'[1]Tab 11'!AF64</f>
        <v>1741</v>
      </c>
      <c r="H69" s="21"/>
      <c r="I69" s="21">
        <f>'[1]Tab 11'!AG64</f>
        <v>4732</v>
      </c>
      <c r="J69" s="19"/>
      <c r="K69" s="21">
        <f>'[1]Tab 11'!AJ64</f>
        <v>666</v>
      </c>
      <c r="M69" s="21">
        <f>'[1]Tab 11'!AK64</f>
        <v>1123</v>
      </c>
      <c r="O69" s="21">
        <f>'[1]Tab 11'!AL64</f>
        <v>1770</v>
      </c>
      <c r="Q69" s="21">
        <f>'[1]Tab 11'!AM64</f>
        <v>4388</v>
      </c>
      <c r="R69" s="19"/>
      <c r="S69" s="10"/>
      <c r="T69" s="22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s="20" customFormat="1" ht="18" x14ac:dyDescent="0.25">
      <c r="A70" s="2" t="s">
        <v>16</v>
      </c>
      <c r="B70" s="19"/>
      <c r="C70" s="21">
        <f>'[1]Tab 11'!AD65</f>
        <v>550</v>
      </c>
      <c r="D70" s="21"/>
      <c r="E70" s="21">
        <f>'[1]Tab 11'!AE65</f>
        <v>1066</v>
      </c>
      <c r="F70" s="21"/>
      <c r="G70" s="21">
        <f>'[1]Tab 11'!AF65</f>
        <v>1748</v>
      </c>
      <c r="H70" s="21"/>
      <c r="I70" s="21">
        <f>'[1]Tab 11'!AG65</f>
        <v>4694</v>
      </c>
      <c r="J70" s="19"/>
      <c r="K70" s="21">
        <f>'[1]Tab 11'!AJ65</f>
        <v>672</v>
      </c>
      <c r="M70" s="21">
        <f>'[1]Tab 11'!AK65</f>
        <v>1132</v>
      </c>
      <c r="O70" s="21">
        <f>'[1]Tab 11'!AL65</f>
        <v>1759</v>
      </c>
      <c r="Q70" s="21">
        <f>'[1]Tab 11'!AM65</f>
        <v>4396</v>
      </c>
      <c r="R70" s="19"/>
      <c r="S70" s="10"/>
      <c r="T70" s="22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20" customFormat="1" ht="18" x14ac:dyDescent="0.25">
      <c r="A71" s="2" t="s">
        <v>17</v>
      </c>
      <c r="B71" s="19"/>
      <c r="C71" s="21">
        <f>'[1]Tab 11'!AD66</f>
        <v>564</v>
      </c>
      <c r="D71" s="21"/>
      <c r="E71" s="21">
        <f>'[1]Tab 11'!AE66</f>
        <v>1083</v>
      </c>
      <c r="F71" s="21"/>
      <c r="G71" s="21">
        <f>'[1]Tab 11'!AF66</f>
        <v>1804</v>
      </c>
      <c r="H71" s="21"/>
      <c r="I71" s="21">
        <f>'[1]Tab 11'!AG66</f>
        <v>4822</v>
      </c>
      <c r="J71" s="19"/>
      <c r="K71" s="21">
        <f>'[1]Tab 11'!AJ66</f>
        <v>681</v>
      </c>
      <c r="M71" s="21">
        <f>'[1]Tab 11'!AK66</f>
        <v>1135</v>
      </c>
      <c r="O71" s="21">
        <f>'[1]Tab 11'!AL66</f>
        <v>1795</v>
      </c>
      <c r="Q71" s="21">
        <f>'[1]Tab 11'!AM66</f>
        <v>4488</v>
      </c>
      <c r="R71" s="19"/>
      <c r="S71" s="10"/>
      <c r="T71" s="22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s="20" customFormat="1" ht="18" x14ac:dyDescent="0.25">
      <c r="A72" s="2" t="s">
        <v>18</v>
      </c>
      <c r="B72" s="19"/>
      <c r="C72" s="21">
        <f>'[1]Tab 11'!AD67</f>
        <v>568</v>
      </c>
      <c r="D72" s="21"/>
      <c r="E72" s="21">
        <f>'[1]Tab 11'!AE67</f>
        <v>1079</v>
      </c>
      <c r="F72" s="21"/>
      <c r="G72" s="21">
        <f>'[1]Tab 11'!AF67</f>
        <v>1798</v>
      </c>
      <c r="H72" s="21"/>
      <c r="I72" s="21">
        <f>'[1]Tab 11'!AG67</f>
        <v>4853</v>
      </c>
      <c r="J72" s="19"/>
      <c r="K72" s="21">
        <f>'[1]Tab 11'!AJ67</f>
        <v>692</v>
      </c>
      <c r="M72" s="21">
        <f>'[1]Tab 11'!AK67</f>
        <v>1133</v>
      </c>
      <c r="O72" s="21">
        <f>'[1]Tab 11'!AL67</f>
        <v>1801</v>
      </c>
      <c r="Q72" s="21">
        <f>'[1]Tab 11'!AM67</f>
        <v>4554</v>
      </c>
      <c r="R72" s="19"/>
      <c r="S72" s="10"/>
      <c r="T72" s="22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s="20" customFormat="1" ht="18" x14ac:dyDescent="0.25">
      <c r="A73" s="2" t="s">
        <v>19</v>
      </c>
      <c r="B73" s="19"/>
      <c r="C73" s="21">
        <f>'[1]Tab 11'!AD68</f>
        <v>569</v>
      </c>
      <c r="D73" s="21"/>
      <c r="E73" s="21">
        <f>'[1]Tab 11'!AE68</f>
        <v>1072</v>
      </c>
      <c r="F73" s="21"/>
      <c r="G73" s="21">
        <f>'[1]Tab 11'!AF68</f>
        <v>1786</v>
      </c>
      <c r="H73" s="21"/>
      <c r="I73" s="21">
        <f>'[1]Tab 11'!AG68</f>
        <v>4737</v>
      </c>
      <c r="J73" s="19"/>
      <c r="K73" s="21">
        <f>'[1]Tab 11'!AJ68</f>
        <v>682</v>
      </c>
      <c r="M73" s="21">
        <f>'[1]Tab 11'!AK68</f>
        <v>1121</v>
      </c>
      <c r="O73" s="21">
        <f>'[1]Tab 11'!AL68</f>
        <v>1773</v>
      </c>
      <c r="Q73" s="21">
        <f>'[1]Tab 11'!AM68</f>
        <v>4278</v>
      </c>
      <c r="R73" s="19"/>
      <c r="S73" s="10"/>
      <c r="T73" s="22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s="20" customFormat="1" ht="18" x14ac:dyDescent="0.25">
      <c r="A74" s="19"/>
      <c r="B74" s="19"/>
      <c r="R74" s="19"/>
      <c r="S74" s="10"/>
      <c r="T74" s="22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20" customFormat="1" ht="18" x14ac:dyDescent="0.25">
      <c r="A75" s="2" t="s">
        <v>28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0"/>
      <c r="T75" s="22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s="20" customFormat="1" ht="18" x14ac:dyDescent="0.25">
      <c r="A76" s="2" t="s">
        <v>21</v>
      </c>
      <c r="B76" s="19"/>
      <c r="C76" s="21">
        <f>'[1]Tab 11'!AD69</f>
        <v>553</v>
      </c>
      <c r="D76" s="21"/>
      <c r="E76" s="21">
        <f>'[1]Tab 11'!AE69</f>
        <v>1045</v>
      </c>
      <c r="F76" s="21"/>
      <c r="G76" s="21">
        <f>'[1]Tab 11'!AF69</f>
        <v>1732</v>
      </c>
      <c r="H76" s="21"/>
      <c r="I76" s="21">
        <f>'[1]Tab 11'!AG69</f>
        <v>4516</v>
      </c>
      <c r="J76" s="19"/>
      <c r="K76" s="21">
        <f>'[1]Tab 11'!AJ69</f>
        <v>667</v>
      </c>
      <c r="M76" s="21">
        <f>'[1]Tab 11'!AK69</f>
        <v>1099</v>
      </c>
      <c r="O76" s="21">
        <f>'[1]Tab 11'!AL69</f>
        <v>1724</v>
      </c>
      <c r="Q76" s="21">
        <f>'[1]Tab 11'!AM69</f>
        <v>4069</v>
      </c>
      <c r="R76" s="19"/>
      <c r="S76" s="10"/>
      <c r="T76" s="22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s="20" customFormat="1" ht="18" x14ac:dyDescent="0.25">
      <c r="A77" s="2" t="s">
        <v>22</v>
      </c>
      <c r="B77" s="19"/>
      <c r="C77" s="21">
        <f>'[1]Tab 11'!AD70</f>
        <v>551</v>
      </c>
      <c r="D77" s="21"/>
      <c r="E77" s="21">
        <f>'[1]Tab 11'!AE70</f>
        <v>1060</v>
      </c>
      <c r="F77" s="21"/>
      <c r="G77" s="21">
        <f>'[1]Tab 11'!AF70</f>
        <v>1754</v>
      </c>
      <c r="H77" s="21"/>
      <c r="I77" s="21">
        <f>'[1]Tab 11'!AG70</f>
        <v>4572</v>
      </c>
      <c r="J77" s="19"/>
      <c r="K77" s="21">
        <f>'[1]Tab 11'!AJ70</f>
        <v>658</v>
      </c>
      <c r="M77" s="21">
        <f>'[1]Tab 11'!AK70</f>
        <v>1109</v>
      </c>
      <c r="O77" s="21">
        <f>'[1]Tab 11'!AL70</f>
        <v>1734</v>
      </c>
      <c r="Q77" s="21">
        <f>'[1]Tab 11'!AM70</f>
        <v>4131</v>
      </c>
      <c r="R77" s="19"/>
      <c r="S77" s="10"/>
      <c r="T77" s="22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s="20" customFormat="1" ht="18" x14ac:dyDescent="0.25">
      <c r="A78" s="2" t="s">
        <v>23</v>
      </c>
      <c r="B78" s="19"/>
      <c r="C78" s="21">
        <f>'[1]Tab 11'!AD71</f>
        <v>544</v>
      </c>
      <c r="D78" s="21"/>
      <c r="E78" s="21">
        <f>'[1]Tab 11'!AE71</f>
        <v>1044</v>
      </c>
      <c r="F78" s="21"/>
      <c r="G78" s="21">
        <f>'[1]Tab 11'!AF71</f>
        <v>1735</v>
      </c>
      <c r="H78" s="21"/>
      <c r="I78" s="21">
        <f>'[1]Tab 11'!AG71</f>
        <v>4573</v>
      </c>
      <c r="J78" s="19"/>
      <c r="K78" s="21">
        <f>'[1]Tab 11'!AJ71</f>
        <v>662</v>
      </c>
      <c r="M78" s="21">
        <f>'[1]Tab 11'!AK71</f>
        <v>1105</v>
      </c>
      <c r="O78" s="21">
        <f>'[1]Tab 11'!AL71</f>
        <v>1733</v>
      </c>
      <c r="Q78" s="21">
        <f>'[1]Tab 11'!AM71</f>
        <v>4183</v>
      </c>
      <c r="R78" s="19"/>
      <c r="S78" s="10"/>
      <c r="T78" s="22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s="20" customFormat="1" ht="18" x14ac:dyDescent="0.25">
      <c r="A79" s="2" t="s">
        <v>24</v>
      </c>
      <c r="B79" s="19"/>
      <c r="C79" s="21">
        <f>'[1]Tab 11'!AD72</f>
        <v>550</v>
      </c>
      <c r="D79" s="21"/>
      <c r="E79" s="21">
        <f>'[1]Tab 11'!AE72</f>
        <v>1050</v>
      </c>
      <c r="F79" s="21"/>
      <c r="G79" s="21">
        <f>'[1]Tab 11'!AF72</f>
        <v>1741</v>
      </c>
      <c r="H79" s="21"/>
      <c r="I79" s="21">
        <f>'[1]Tab 11'!AG72</f>
        <v>4660</v>
      </c>
      <c r="J79" s="19"/>
      <c r="K79" s="21">
        <f>'[1]Tab 11'!AJ72</f>
        <v>668</v>
      </c>
      <c r="M79" s="21">
        <f>'[1]Tab 11'!AK72</f>
        <v>1107</v>
      </c>
      <c r="O79" s="21">
        <f>'[1]Tab 11'!AL72</f>
        <v>1737</v>
      </c>
      <c r="Q79" s="21">
        <f>'[1]Tab 11'!AM72</f>
        <v>4269</v>
      </c>
      <c r="R79" s="19"/>
      <c r="S79" s="10"/>
      <c r="T79" s="22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s="20" customFormat="1" ht="18" x14ac:dyDescent="0.25">
      <c r="A80" s="2" t="s">
        <v>12</v>
      </c>
      <c r="B80" s="19"/>
      <c r="C80" s="21">
        <f>'[1]Tab 11'!AD73</f>
        <v>557</v>
      </c>
      <c r="D80" s="21"/>
      <c r="E80" s="21">
        <f>'[1]Tab 11'!AE73</f>
        <v>1038</v>
      </c>
      <c r="F80" s="21"/>
      <c r="G80" s="21">
        <f>'[1]Tab 11'!AF73</f>
        <v>1720</v>
      </c>
      <c r="H80" s="21"/>
      <c r="I80" s="21">
        <f>'[1]Tab 11'!AG73</f>
        <v>4648</v>
      </c>
      <c r="J80" s="19"/>
      <c r="K80" s="21">
        <f>'[1]Tab 11'!AJ73</f>
        <v>674</v>
      </c>
      <c r="M80" s="21">
        <f>'[1]Tab 11'!AK73</f>
        <v>1092</v>
      </c>
      <c r="O80" s="21">
        <f>'[1]Tab 11'!AL73</f>
        <v>1704</v>
      </c>
      <c r="Q80" s="21">
        <f>'[1]Tab 11'!AM73</f>
        <v>4162</v>
      </c>
      <c r="R80" s="19"/>
      <c r="S80" s="10"/>
      <c r="T80" s="22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s="20" customFormat="1" ht="18" x14ac:dyDescent="0.25">
      <c r="A81" s="2" t="s">
        <v>13</v>
      </c>
      <c r="B81" s="19"/>
      <c r="C81" s="21">
        <f>'[1]Tab 11'!AD74</f>
        <v>561</v>
      </c>
      <c r="D81" s="21"/>
      <c r="E81" s="21">
        <f>'[1]Tab 11'!AE74</f>
        <v>1041</v>
      </c>
      <c r="F81" s="21"/>
      <c r="G81" s="21">
        <f>'[1]Tab 11'!AF74</f>
        <v>1723</v>
      </c>
      <c r="H81" s="21"/>
      <c r="I81" s="21">
        <f>'[1]Tab 11'!AG74</f>
        <v>4694</v>
      </c>
      <c r="J81" s="19"/>
      <c r="K81" s="21">
        <f>'[1]Tab 11'!AJ74</f>
        <v>678</v>
      </c>
      <c r="M81" s="21">
        <f>'[1]Tab 11'!AK74</f>
        <v>1092</v>
      </c>
      <c r="O81" s="21">
        <f>'[1]Tab 11'!AL74</f>
        <v>1694</v>
      </c>
      <c r="Q81" s="21">
        <f>'[1]Tab 11'!AM74</f>
        <v>4213</v>
      </c>
      <c r="R81" s="19"/>
      <c r="S81" s="10"/>
      <c r="T81" s="22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20" customFormat="1" ht="18" x14ac:dyDescent="0.25">
      <c r="A82" s="2" t="s">
        <v>14</v>
      </c>
      <c r="B82" s="19"/>
      <c r="C82" s="21">
        <f>'[1]Tab 11'!AD75</f>
        <v>562</v>
      </c>
      <c r="D82" s="21"/>
      <c r="E82" s="21">
        <f>'[1]Tab 11'!AE75</f>
        <v>1030</v>
      </c>
      <c r="F82" s="21"/>
      <c r="G82" s="21">
        <f>'[1]Tab 11'!AF75</f>
        <v>1700</v>
      </c>
      <c r="H82" s="21"/>
      <c r="I82" s="21">
        <f>'[1]Tab 11'!AG75</f>
        <v>4618</v>
      </c>
      <c r="J82" s="19"/>
      <c r="K82" s="21">
        <f>'[1]Tab 11'!AJ75</f>
        <v>674</v>
      </c>
      <c r="M82" s="21">
        <f>'[1]Tab 11'!AK75</f>
        <v>1094</v>
      </c>
      <c r="O82" s="21">
        <f>'[1]Tab 11'!AL75</f>
        <v>1691</v>
      </c>
      <c r="Q82" s="21">
        <f>'[1]Tab 11'!AM75</f>
        <v>4208</v>
      </c>
      <c r="R82" s="19"/>
      <c r="S82" s="10"/>
      <c r="T82" s="22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20" customFormat="1" ht="18" x14ac:dyDescent="0.25">
      <c r="A83" s="2" t="s">
        <v>15</v>
      </c>
      <c r="B83" s="19"/>
      <c r="C83" s="21">
        <f>'[1]Tab 11'!AD76</f>
        <v>566</v>
      </c>
      <c r="D83" s="21"/>
      <c r="E83" s="21">
        <f>'[1]Tab 11'!AE76</f>
        <v>1062</v>
      </c>
      <c r="F83" s="21"/>
      <c r="G83" s="21">
        <f>'[1]Tab 11'!AF76</f>
        <v>1771</v>
      </c>
      <c r="H83" s="21"/>
      <c r="I83" s="21">
        <f>'[1]Tab 11'!AG76</f>
        <v>4695</v>
      </c>
      <c r="J83" s="19"/>
      <c r="K83" s="21">
        <f>'[1]Tab 11'!AJ76</f>
        <v>675</v>
      </c>
      <c r="M83" s="21">
        <f>'[1]Tab 11'!AK76</f>
        <v>1128</v>
      </c>
      <c r="O83" s="21">
        <f>'[1]Tab 11'!AL76</f>
        <v>1760</v>
      </c>
      <c r="Q83" s="21">
        <f>'[1]Tab 11'!AM76</f>
        <v>4294</v>
      </c>
      <c r="R83" s="19"/>
      <c r="S83" s="10"/>
      <c r="T83" s="22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s="20" customFormat="1" ht="18" x14ac:dyDescent="0.25">
      <c r="A84" s="2" t="s">
        <v>16</v>
      </c>
      <c r="B84" s="19"/>
      <c r="C84" s="21">
        <f>'[1]Tab 11'!AD77</f>
        <v>567</v>
      </c>
      <c r="D84" s="21"/>
      <c r="E84" s="21">
        <f>'[1]Tab 11'!AE77</f>
        <v>1062</v>
      </c>
      <c r="F84" s="21"/>
      <c r="G84" s="21">
        <f>'[1]Tab 11'!AF77</f>
        <v>1787</v>
      </c>
      <c r="H84" s="21"/>
      <c r="I84" s="21">
        <f>'[1]Tab 11'!AG77</f>
        <v>4826</v>
      </c>
      <c r="J84" s="19"/>
      <c r="K84" s="21">
        <f>'[1]Tab 11'!AJ77</f>
        <v>666</v>
      </c>
      <c r="M84" s="21">
        <f>'[1]Tab 11'!AK77</f>
        <v>1117</v>
      </c>
      <c r="O84" s="21">
        <f>'[1]Tab 11'!AL77</f>
        <v>1773</v>
      </c>
      <c r="Q84" s="21">
        <f>'[1]Tab 11'!AM77</f>
        <v>4411</v>
      </c>
      <c r="R84" s="19"/>
      <c r="S84" s="10"/>
      <c r="T84" s="22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s="20" customFormat="1" ht="18" x14ac:dyDescent="0.25">
      <c r="A85" s="2" t="s">
        <v>17</v>
      </c>
      <c r="B85" s="19"/>
      <c r="C85" s="21">
        <f>'[1]Tab 11'!AD78</f>
        <v>574</v>
      </c>
      <c r="D85" s="21"/>
      <c r="E85" s="21">
        <f>'[1]Tab 11'!AE78</f>
        <v>1079</v>
      </c>
      <c r="F85" s="21"/>
      <c r="G85" s="21">
        <f>'[1]Tab 11'!AF78</f>
        <v>1815</v>
      </c>
      <c r="H85" s="21"/>
      <c r="I85" s="21">
        <f>'[1]Tab 11'!AG78</f>
        <v>4971</v>
      </c>
      <c r="J85" s="19"/>
      <c r="K85" s="21">
        <f>'[1]Tab 11'!AJ78</f>
        <v>671</v>
      </c>
      <c r="M85" s="21">
        <f>'[1]Tab 11'!AK78</f>
        <v>1123</v>
      </c>
      <c r="O85" s="21">
        <f>'[1]Tab 11'!AL78</f>
        <v>1783</v>
      </c>
      <c r="Q85" s="21">
        <f>'[1]Tab 11'!AM78</f>
        <v>4512</v>
      </c>
      <c r="R85" s="19"/>
      <c r="S85" s="10"/>
      <c r="T85" s="22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s="20" customFormat="1" ht="18" x14ac:dyDescent="0.25">
      <c r="A86" s="2" t="s">
        <v>18</v>
      </c>
      <c r="B86" s="19"/>
      <c r="C86" s="21">
        <f>'[1]Tab 11'!AD79</f>
        <v>564</v>
      </c>
      <c r="D86" s="21"/>
      <c r="E86" s="21">
        <f>'[1]Tab 11'!AE79</f>
        <v>1057</v>
      </c>
      <c r="F86" s="21"/>
      <c r="G86" s="21">
        <f>'[1]Tab 11'!AF79</f>
        <v>1769</v>
      </c>
      <c r="H86" s="21"/>
      <c r="I86" s="21">
        <f>'[1]Tab 11'!AG79</f>
        <v>4920</v>
      </c>
      <c r="J86" s="19"/>
      <c r="K86" s="21">
        <f>'[1]Tab 11'!AJ79</f>
        <v>657</v>
      </c>
      <c r="M86" s="21">
        <f>'[1]Tab 11'!AK79</f>
        <v>1096</v>
      </c>
      <c r="O86" s="21">
        <f>'[1]Tab 11'!AL79</f>
        <v>1741</v>
      </c>
      <c r="Q86" s="21">
        <f>'[1]Tab 11'!AM79</f>
        <v>4494</v>
      </c>
      <c r="R86" s="19"/>
      <c r="S86" s="10"/>
      <c r="T86" s="22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s="20" customFormat="1" ht="18" x14ac:dyDescent="0.25">
      <c r="A87" s="2" t="s">
        <v>19</v>
      </c>
      <c r="B87" s="19"/>
      <c r="C87" s="21">
        <f>'[1]Tab 11'!AD80</f>
        <v>551</v>
      </c>
      <c r="D87" s="21"/>
      <c r="E87" s="21">
        <f>'[1]Tab 11'!AE80</f>
        <v>1057</v>
      </c>
      <c r="F87" s="21"/>
      <c r="G87" s="21">
        <f>'[1]Tab 11'!AF80</f>
        <v>1751</v>
      </c>
      <c r="H87" s="21"/>
      <c r="I87" s="21">
        <f>'[1]Tab 11'!AG80</f>
        <v>4709</v>
      </c>
      <c r="J87" s="19"/>
      <c r="K87" s="21">
        <f>'[1]Tab 11'!AJ80</f>
        <v>662</v>
      </c>
      <c r="M87" s="21">
        <f>'[1]Tab 11'!AK80</f>
        <v>1116</v>
      </c>
      <c r="O87" s="21">
        <f>'[1]Tab 11'!AL80</f>
        <v>1727</v>
      </c>
      <c r="Q87" s="21">
        <f>'[1]Tab 11'!AM80</f>
        <v>4295</v>
      </c>
      <c r="R87" s="19"/>
      <c r="S87" s="10"/>
      <c r="T87" s="22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20" customFormat="1" ht="18" x14ac:dyDescent="0.25">
      <c r="A88" s="19"/>
      <c r="B88" s="19"/>
      <c r="R88" s="19"/>
      <c r="S88" s="10"/>
      <c r="T88" s="22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20" customFormat="1" ht="18" x14ac:dyDescent="0.25">
      <c r="A89" s="2" t="s">
        <v>29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T89" s="22"/>
    </row>
    <row r="90" spans="1:29" s="20" customFormat="1" ht="18" x14ac:dyDescent="0.25">
      <c r="A90" s="2" t="s">
        <v>21</v>
      </c>
      <c r="B90" s="19"/>
      <c r="C90" s="21">
        <f>'[1]Tab 11'!AD81</f>
        <v>538</v>
      </c>
      <c r="D90" s="21"/>
      <c r="E90" s="21">
        <f>'[1]Tab 11'!AE81</f>
        <v>1038</v>
      </c>
      <c r="F90" s="21"/>
      <c r="G90" s="21">
        <f>'[1]Tab 11'!AF81</f>
        <v>1725</v>
      </c>
      <c r="H90" s="21"/>
      <c r="I90" s="21">
        <f>'[1]Tab 11'!AG81</f>
        <v>4608</v>
      </c>
      <c r="J90" s="19"/>
      <c r="K90" s="21">
        <f>'[1]Tab 11'!AJ81</f>
        <v>654</v>
      </c>
      <c r="M90" s="21">
        <f>'[1]Tab 11'!AK81</f>
        <v>1103</v>
      </c>
      <c r="O90" s="21">
        <f>'[1]Tab 11'!AL81</f>
        <v>1699</v>
      </c>
      <c r="Q90" s="21">
        <f>'[1]Tab 11'!AM81</f>
        <v>4126</v>
      </c>
      <c r="R90" s="19"/>
      <c r="T90" s="22"/>
    </row>
    <row r="91" spans="1:29" s="20" customFormat="1" ht="18" x14ac:dyDescent="0.25">
      <c r="A91" s="2" t="s">
        <v>22</v>
      </c>
      <c r="B91" s="19"/>
      <c r="C91" s="21">
        <f>'[1]Tab 11'!AD82</f>
        <v>530</v>
      </c>
      <c r="D91" s="21"/>
      <c r="E91" s="21">
        <f>'[1]Tab 11'!AE82</f>
        <v>1029</v>
      </c>
      <c r="F91" s="21"/>
      <c r="G91" s="21">
        <f>'[1]Tab 11'!AF82</f>
        <v>1710</v>
      </c>
      <c r="H91" s="21"/>
      <c r="I91" s="21">
        <f>'[1]Tab 11'!AG82</f>
        <v>4421</v>
      </c>
      <c r="J91" s="19"/>
      <c r="K91" s="21">
        <f>'[1]Tab 11'!AJ82</f>
        <v>664</v>
      </c>
      <c r="M91" s="21">
        <f>'[1]Tab 11'!AK82</f>
        <v>1106</v>
      </c>
      <c r="O91" s="21">
        <f>'[1]Tab 11'!AL82</f>
        <v>1704</v>
      </c>
      <c r="Q91" s="21">
        <f>'[1]Tab 11'!AM82</f>
        <v>3991</v>
      </c>
      <c r="R91" s="19"/>
      <c r="T91" s="22"/>
    </row>
    <row r="92" spans="1:29" s="20" customFormat="1" ht="18" x14ac:dyDescent="0.25">
      <c r="A92" s="2" t="s">
        <v>23</v>
      </c>
      <c r="B92" s="19"/>
      <c r="C92" s="21">
        <f>'[1]Tab 11'!AD83</f>
        <v>523</v>
      </c>
      <c r="D92" s="21"/>
      <c r="E92" s="21">
        <f>'[1]Tab 11'!AE83</f>
        <v>1015</v>
      </c>
      <c r="F92" s="21"/>
      <c r="G92" s="21">
        <f>'[1]Tab 11'!AF83</f>
        <v>1696</v>
      </c>
      <c r="H92" s="21"/>
      <c r="I92" s="21">
        <f>'[1]Tab 11'!AG83</f>
        <v>4479</v>
      </c>
      <c r="J92" s="19"/>
      <c r="K92" s="21">
        <f>'[1]Tab 11'!AJ83</f>
        <v>664</v>
      </c>
      <c r="M92" s="21">
        <f>'[1]Tab 11'!AK83</f>
        <v>1100</v>
      </c>
      <c r="O92" s="21">
        <f>'[1]Tab 11'!AL83</f>
        <v>1718</v>
      </c>
      <c r="Q92" s="21">
        <f>'[1]Tab 11'!AM83</f>
        <v>4091</v>
      </c>
      <c r="R92" s="19"/>
      <c r="T92" s="22"/>
    </row>
    <row r="93" spans="1:29" s="20" customFormat="1" ht="18" x14ac:dyDescent="0.25">
      <c r="A93" s="2" t="s">
        <v>24</v>
      </c>
      <c r="B93" s="19"/>
      <c r="C93" s="21">
        <f>'[1]Tab 11'!AD84</f>
        <v>510</v>
      </c>
      <c r="D93" s="21"/>
      <c r="E93" s="21">
        <f>'[1]Tab 11'!AE84</f>
        <v>1007</v>
      </c>
      <c r="F93" s="21"/>
      <c r="G93" s="21">
        <f>'[1]Tab 11'!AF84</f>
        <v>1704</v>
      </c>
      <c r="H93" s="21"/>
      <c r="I93" s="21">
        <f>'[1]Tab 11'!AG84</f>
        <v>4446</v>
      </c>
      <c r="J93" s="19"/>
      <c r="K93" s="21">
        <f>'[1]Tab 11'!AJ84</f>
        <v>664</v>
      </c>
      <c r="M93" s="21">
        <f>'[1]Tab 11'!AK84</f>
        <v>1103</v>
      </c>
      <c r="O93" s="21">
        <f>'[1]Tab 11'!AL84</f>
        <v>1753</v>
      </c>
      <c r="Q93" s="21">
        <f>'[1]Tab 11'!AM84</f>
        <v>4163</v>
      </c>
      <c r="R93" s="19"/>
      <c r="T93" s="22"/>
    </row>
    <row r="94" spans="1:29" s="20" customFormat="1" ht="18" x14ac:dyDescent="0.25">
      <c r="A94" s="2" t="s">
        <v>12</v>
      </c>
      <c r="B94" s="19"/>
      <c r="C94" s="21">
        <f>'[1]Tab 11'!AD85</f>
        <v>520</v>
      </c>
      <c r="D94" s="21"/>
      <c r="E94" s="21">
        <f>'[1]Tab 11'!AE85</f>
        <v>1018</v>
      </c>
      <c r="F94" s="21"/>
      <c r="G94" s="21">
        <f>'[1]Tab 11'!AF85</f>
        <v>1710</v>
      </c>
      <c r="H94" s="21"/>
      <c r="I94" s="21">
        <f>'[1]Tab 11'!AG85</f>
        <v>4588</v>
      </c>
      <c r="J94" s="19"/>
      <c r="K94" s="21">
        <f>'[1]Tab 11'!AJ85</f>
        <v>663</v>
      </c>
      <c r="M94" s="21">
        <f>'[1]Tab 11'!AK85</f>
        <v>1114</v>
      </c>
      <c r="O94" s="21">
        <f>'[1]Tab 11'!AL85</f>
        <v>1765</v>
      </c>
      <c r="Q94" s="21">
        <f>'[1]Tab 11'!AM85</f>
        <v>4333</v>
      </c>
      <c r="R94" s="19"/>
      <c r="T94" s="22"/>
    </row>
    <row r="95" spans="1:29" s="20" customFormat="1" ht="18" x14ac:dyDescent="0.25">
      <c r="A95" s="2" t="s">
        <v>13</v>
      </c>
      <c r="B95" s="19"/>
      <c r="C95" s="21">
        <f>'[1]Tab 11'!AD86</f>
        <v>521</v>
      </c>
      <c r="D95" s="21"/>
      <c r="E95" s="21">
        <f>'[1]Tab 11'!AE86</f>
        <v>1013</v>
      </c>
      <c r="F95" s="21"/>
      <c r="G95" s="21">
        <f>'[1]Tab 11'!AF86</f>
        <v>1704</v>
      </c>
      <c r="H95" s="21"/>
      <c r="I95" s="21">
        <f>'[1]Tab 11'!AG86</f>
        <v>4600</v>
      </c>
      <c r="J95" s="19"/>
      <c r="K95" s="21">
        <f>'[1]Tab 11'!AJ86</f>
        <v>650</v>
      </c>
      <c r="M95" s="21">
        <f>'[1]Tab 11'!AK86</f>
        <v>1089</v>
      </c>
      <c r="O95" s="21">
        <f>'[1]Tab 11'!AL86</f>
        <v>1732</v>
      </c>
      <c r="Q95" s="21">
        <f>'[1]Tab 11'!AM86</f>
        <v>4331</v>
      </c>
      <c r="R95" s="19"/>
      <c r="T95" s="22"/>
    </row>
    <row r="96" spans="1:29" s="20" customFormat="1" ht="18" x14ac:dyDescent="0.25">
      <c r="A96" s="2" t="s">
        <v>14</v>
      </c>
      <c r="B96" s="19"/>
      <c r="C96" s="21">
        <f>'[1]Tab 11'!AD87</f>
        <v>534</v>
      </c>
      <c r="D96" s="21"/>
      <c r="E96" s="21">
        <f>'[1]Tab 11'!AE87</f>
        <v>1020</v>
      </c>
      <c r="F96" s="21"/>
      <c r="G96" s="21">
        <f>'[1]Tab 11'!AF87</f>
        <v>1699</v>
      </c>
      <c r="H96" s="21"/>
      <c r="I96" s="21">
        <f>'[1]Tab 11'!AG87</f>
        <v>4636</v>
      </c>
      <c r="J96" s="19"/>
      <c r="K96" s="21">
        <f>'[1]Tab 11'!AJ87</f>
        <v>654</v>
      </c>
      <c r="M96" s="21">
        <f>'[1]Tab 11'!AK87</f>
        <v>1093</v>
      </c>
      <c r="O96" s="21">
        <f>'[1]Tab 11'!AL87</f>
        <v>1718</v>
      </c>
      <c r="Q96" s="21">
        <f>'[1]Tab 11'!AM87</f>
        <v>4313</v>
      </c>
      <c r="R96" s="19"/>
      <c r="T96" s="22"/>
    </row>
    <row r="97" spans="1:20" s="20" customFormat="1" ht="18" x14ac:dyDescent="0.25">
      <c r="A97" s="2" t="s">
        <v>15</v>
      </c>
      <c r="B97" s="19"/>
      <c r="C97" s="21">
        <f>'[1]Tab 11'!AD88</f>
        <v>547</v>
      </c>
      <c r="D97" s="21"/>
      <c r="E97" s="21">
        <f>'[1]Tab 11'!AE88</f>
        <v>1021</v>
      </c>
      <c r="F97" s="21"/>
      <c r="G97" s="21">
        <f>'[1]Tab 11'!AF88</f>
        <v>1723</v>
      </c>
      <c r="H97" s="21"/>
      <c r="I97" s="21">
        <f>'[1]Tab 11'!AG88</f>
        <v>4683</v>
      </c>
      <c r="J97" s="19"/>
      <c r="K97" s="21">
        <f>'[1]Tab 11'!AJ88</f>
        <v>661</v>
      </c>
      <c r="M97" s="21">
        <f>'[1]Tab 11'!AK88</f>
        <v>1082</v>
      </c>
      <c r="O97" s="21">
        <f>'[1]Tab 11'!AL88</f>
        <v>1724</v>
      </c>
      <c r="Q97" s="21">
        <f>'[1]Tab 11'!AM88</f>
        <v>4398</v>
      </c>
      <c r="R97" s="19"/>
      <c r="T97" s="22"/>
    </row>
    <row r="98" spans="1:20" s="20" customFormat="1" ht="18" x14ac:dyDescent="0.25">
      <c r="A98" s="2" t="s">
        <v>16</v>
      </c>
      <c r="B98" s="19"/>
      <c r="C98" s="21">
        <f>'[1]Tab 11'!AD89</f>
        <v>567</v>
      </c>
      <c r="D98" s="21"/>
      <c r="E98" s="21">
        <f>'[1]Tab 11'!AE89</f>
        <v>1029</v>
      </c>
      <c r="F98" s="21"/>
      <c r="G98" s="21">
        <f>'[1]Tab 11'!AF89</f>
        <v>1729</v>
      </c>
      <c r="H98" s="21"/>
      <c r="I98" s="21">
        <f>'[1]Tab 11'!AG89</f>
        <v>4614</v>
      </c>
      <c r="J98" s="19"/>
      <c r="K98" s="21">
        <f>'[1]Tab 11'!AJ89</f>
        <v>673</v>
      </c>
      <c r="M98" s="21">
        <f>'[1]Tab 11'!AK89</f>
        <v>1084</v>
      </c>
      <c r="O98" s="21">
        <f>'[1]Tab 11'!AL89</f>
        <v>1733</v>
      </c>
      <c r="Q98" s="21">
        <f>'[1]Tab 11'!AM89</f>
        <v>4297</v>
      </c>
      <c r="R98" s="19"/>
      <c r="T98" s="22"/>
    </row>
    <row r="99" spans="1:20" s="20" customFormat="1" ht="18" x14ac:dyDescent="0.25">
      <c r="A99" s="2" t="s">
        <v>17</v>
      </c>
      <c r="B99" s="19"/>
      <c r="C99" s="21">
        <f>'[1]Tab 11'!AD90</f>
        <v>569</v>
      </c>
      <c r="D99" s="21"/>
      <c r="E99" s="21">
        <f>'[1]Tab 11'!AE90</f>
        <v>1051</v>
      </c>
      <c r="F99" s="21"/>
      <c r="G99" s="21">
        <f>'[1]Tab 11'!AF90</f>
        <v>1771</v>
      </c>
      <c r="H99" s="21"/>
      <c r="I99" s="21">
        <f>'[1]Tab 11'!AG90</f>
        <v>4777</v>
      </c>
      <c r="J99" s="19"/>
      <c r="K99" s="21">
        <f>'[1]Tab 11'!AJ90</f>
        <v>671</v>
      </c>
      <c r="M99" s="21">
        <f>'[1]Tab 11'!AK90</f>
        <v>1098</v>
      </c>
      <c r="O99" s="21">
        <f>'[1]Tab 11'!AL90</f>
        <v>1744</v>
      </c>
      <c r="Q99" s="21">
        <f>'[1]Tab 11'!AM90</f>
        <v>4471</v>
      </c>
      <c r="R99" s="19"/>
      <c r="T99" s="22"/>
    </row>
    <row r="100" spans="1:20" s="20" customFormat="1" ht="18" x14ac:dyDescent="0.25">
      <c r="A100" s="2" t="s">
        <v>18</v>
      </c>
      <c r="B100" s="19"/>
      <c r="C100" s="21">
        <f>'[1]Tab 11'!AD91</f>
        <v>559</v>
      </c>
      <c r="D100" s="21"/>
      <c r="E100" s="21">
        <f>'[1]Tab 11'!AE91</f>
        <v>1054</v>
      </c>
      <c r="F100" s="21"/>
      <c r="G100" s="21">
        <f>'[1]Tab 11'!AF91</f>
        <v>1778</v>
      </c>
      <c r="H100" s="21"/>
      <c r="I100" s="21">
        <f>'[1]Tab 11'!AG91</f>
        <v>4794</v>
      </c>
      <c r="J100" s="19"/>
      <c r="K100" s="21">
        <f>'[1]Tab 11'!AJ91</f>
        <v>669</v>
      </c>
      <c r="M100" s="21">
        <f>'[1]Tab 11'!AK91</f>
        <v>1098</v>
      </c>
      <c r="O100" s="21">
        <f>'[1]Tab 11'!AL91</f>
        <v>1750</v>
      </c>
      <c r="Q100" s="21">
        <f>'[1]Tab 11'!AM91</f>
        <v>4438</v>
      </c>
      <c r="R100" s="19"/>
      <c r="T100" s="22"/>
    </row>
    <row r="101" spans="1:20" s="20" customFormat="1" ht="18" x14ac:dyDescent="0.25">
      <c r="A101" s="2" t="s">
        <v>19</v>
      </c>
      <c r="B101" s="19"/>
      <c r="C101" s="21">
        <f>'[1]Tab 11'!AD92</f>
        <v>558</v>
      </c>
      <c r="D101" s="21"/>
      <c r="E101" s="21">
        <f>'[1]Tab 11'!AE92</f>
        <v>1061</v>
      </c>
      <c r="F101" s="21"/>
      <c r="G101" s="21">
        <f>'[1]Tab 11'!AF92</f>
        <v>1774</v>
      </c>
      <c r="H101" s="21"/>
      <c r="I101" s="21">
        <f>'[1]Tab 11'!AG92</f>
        <v>4816</v>
      </c>
      <c r="J101" s="19"/>
      <c r="K101" s="21">
        <f>'[1]Tab 11'!AJ92</f>
        <v>681</v>
      </c>
      <c r="M101" s="21">
        <f>'[1]Tab 11'!AK92</f>
        <v>1112</v>
      </c>
      <c r="O101" s="21">
        <f>'[1]Tab 11'!AL92</f>
        <v>1751</v>
      </c>
      <c r="Q101" s="21">
        <f>'[1]Tab 11'!AM92</f>
        <v>4499</v>
      </c>
      <c r="R101" s="19"/>
      <c r="T101" s="22"/>
    </row>
    <row r="102" spans="1:20" s="20" customFormat="1" ht="18" x14ac:dyDescent="0.25">
      <c r="A102" s="19"/>
      <c r="B102" s="19"/>
      <c r="R102" s="19"/>
      <c r="T102" s="22"/>
    </row>
    <row r="103" spans="1:20" s="20" customFormat="1" ht="18" x14ac:dyDescent="0.25">
      <c r="A103" s="2" t="s">
        <v>30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T103" s="22"/>
    </row>
    <row r="104" spans="1:20" s="20" customFormat="1" ht="18" x14ac:dyDescent="0.25">
      <c r="A104" s="2" t="s">
        <v>21</v>
      </c>
      <c r="B104" s="19"/>
      <c r="C104" s="21">
        <f>'[1]Tab 11'!AD93</f>
        <v>555</v>
      </c>
      <c r="D104" s="21"/>
      <c r="E104" s="21">
        <f>'[1]Tab 11'!AE93</f>
        <v>1026</v>
      </c>
      <c r="F104" s="21"/>
      <c r="G104" s="21">
        <f>'[1]Tab 11'!AF93</f>
        <v>1682</v>
      </c>
      <c r="H104" s="21"/>
      <c r="I104" s="21">
        <f>'[1]Tab 11'!AG93</f>
        <v>4525</v>
      </c>
      <c r="J104" s="19"/>
      <c r="K104" s="21">
        <f>'[1]Tab 11'!AJ93</f>
        <v>685</v>
      </c>
      <c r="M104" s="21">
        <f>'[1]Tab 11'!AK93</f>
        <v>1087</v>
      </c>
      <c r="O104" s="21">
        <f>'[1]Tab 11'!AL93</f>
        <v>1710</v>
      </c>
      <c r="Q104" s="21">
        <f>'[1]Tab 11'!AM93</f>
        <v>4356</v>
      </c>
      <c r="R104" s="19"/>
      <c r="T104" s="22"/>
    </row>
    <row r="105" spans="1:20" s="20" customFormat="1" ht="18" x14ac:dyDescent="0.25">
      <c r="A105" s="2" t="s">
        <v>22</v>
      </c>
      <c r="B105" s="19"/>
      <c r="C105" s="21">
        <f>'[1]Tab 11'!AD94</f>
        <v>553</v>
      </c>
      <c r="D105" s="21"/>
      <c r="E105" s="21">
        <f>'[1]Tab 11'!AE94</f>
        <v>1014</v>
      </c>
      <c r="F105" s="21"/>
      <c r="G105" s="21">
        <f>'[1]Tab 11'!AF94</f>
        <v>1674</v>
      </c>
      <c r="H105" s="21"/>
      <c r="I105" s="21">
        <f>'[1]Tab 11'!AG94</f>
        <v>4536</v>
      </c>
      <c r="J105" s="19"/>
      <c r="K105" s="21">
        <f>'[1]Tab 11'!AJ94</f>
        <v>684</v>
      </c>
      <c r="M105" s="21">
        <f>'[1]Tab 11'!AK94</f>
        <v>1075</v>
      </c>
      <c r="O105" s="21">
        <f>'[1]Tab 11'!AL94</f>
        <v>1681</v>
      </c>
      <c r="Q105" s="21">
        <f>'[1]Tab 11'!AM94</f>
        <v>4324</v>
      </c>
      <c r="R105" s="19"/>
      <c r="T105" s="22"/>
    </row>
    <row r="106" spans="1:20" s="20" customFormat="1" ht="18" x14ac:dyDescent="0.25">
      <c r="A106" s="2" t="s">
        <v>23</v>
      </c>
      <c r="B106" s="19"/>
      <c r="C106" s="21">
        <f>'[1]Tab 11'!AD95</f>
        <v>534</v>
      </c>
      <c r="D106" s="21"/>
      <c r="E106" s="21">
        <f>'[1]Tab 11'!AE95</f>
        <v>989</v>
      </c>
      <c r="F106" s="21"/>
      <c r="G106" s="21">
        <f>'[1]Tab 11'!AF95</f>
        <v>1663</v>
      </c>
      <c r="H106" s="21"/>
      <c r="I106" s="21">
        <f>'[1]Tab 11'!AG95</f>
        <v>4489</v>
      </c>
      <c r="J106" s="19"/>
      <c r="K106" s="21">
        <f>'[1]Tab 11'!AJ95</f>
        <v>657</v>
      </c>
      <c r="M106" s="21">
        <f>'[1]Tab 11'!AK95</f>
        <v>1050</v>
      </c>
      <c r="O106" s="21">
        <f>'[1]Tab 11'!AL95</f>
        <v>1674</v>
      </c>
      <c r="Q106" s="21">
        <f>'[1]Tab 11'!AM95</f>
        <v>4307</v>
      </c>
      <c r="R106" s="19"/>
      <c r="T106" s="22"/>
    </row>
    <row r="107" spans="1:20" s="20" customFormat="1" ht="18" x14ac:dyDescent="0.25">
      <c r="A107" s="2" t="s">
        <v>24</v>
      </c>
      <c r="B107" s="19"/>
      <c r="C107" s="21">
        <f>'[1]Tab 11'!AD96</f>
        <v>522</v>
      </c>
      <c r="D107" s="21"/>
      <c r="E107" s="21">
        <f>'[1]Tab 11'!AE96</f>
        <v>976</v>
      </c>
      <c r="F107" s="21"/>
      <c r="G107" s="21">
        <f>'[1]Tab 11'!AF96</f>
        <v>1663</v>
      </c>
      <c r="H107" s="21"/>
      <c r="I107" s="21">
        <f>'[1]Tab 11'!AG96</f>
        <v>4508</v>
      </c>
      <c r="J107" s="19"/>
      <c r="K107" s="21">
        <f>'[1]Tab 11'!AJ96</f>
        <v>643</v>
      </c>
      <c r="M107" s="21">
        <f>'[1]Tab 11'!AK96</f>
        <v>1033</v>
      </c>
      <c r="O107" s="21">
        <f>'[1]Tab 11'!AL96</f>
        <v>1656</v>
      </c>
      <c r="Q107" s="21">
        <f>'[1]Tab 11'!AM96</f>
        <v>4216</v>
      </c>
      <c r="R107" s="19"/>
      <c r="T107" s="22"/>
    </row>
    <row r="108" spans="1:20" s="20" customFormat="1" ht="18" x14ac:dyDescent="0.25">
      <c r="A108" s="2" t="s">
        <v>12</v>
      </c>
      <c r="B108" s="19"/>
      <c r="C108" s="21">
        <f>'[1]Tab 11'!AD97</f>
        <v>508</v>
      </c>
      <c r="D108" s="21"/>
      <c r="E108" s="21">
        <f>'[1]Tab 11'!AE97</f>
        <v>956</v>
      </c>
      <c r="F108" s="21"/>
      <c r="G108" s="21">
        <f>'[1]Tab 11'!AF97</f>
        <v>1601</v>
      </c>
      <c r="H108" s="21"/>
      <c r="I108" s="21">
        <f>'[1]Tab 11'!AG97</f>
        <v>4325</v>
      </c>
      <c r="J108" s="19"/>
      <c r="K108" s="21">
        <f>'[1]Tab 11'!AJ97</f>
        <v>628</v>
      </c>
      <c r="M108" s="21">
        <f>'[1]Tab 11'!AK97</f>
        <v>1019</v>
      </c>
      <c r="O108" s="21">
        <f>'[1]Tab 11'!AL97</f>
        <v>1622</v>
      </c>
      <c r="Q108" s="21">
        <f>'[1]Tab 11'!AM97</f>
        <v>4099</v>
      </c>
      <c r="R108" s="19"/>
      <c r="T108" s="22"/>
    </row>
    <row r="109" spans="1:20" s="20" customFormat="1" ht="18" x14ac:dyDescent="0.25">
      <c r="A109" s="2" t="s">
        <v>13</v>
      </c>
      <c r="B109" s="19"/>
      <c r="C109" s="21">
        <f>'[1]Tab 11'!AD98</f>
        <v>500</v>
      </c>
      <c r="D109" s="21"/>
      <c r="E109" s="21">
        <f>'[1]Tab 11'!AE98</f>
        <v>953</v>
      </c>
      <c r="F109" s="21"/>
      <c r="G109" s="21">
        <f>'[1]Tab 11'!AF98</f>
        <v>1580</v>
      </c>
      <c r="H109" s="21"/>
      <c r="I109" s="21">
        <f>'[1]Tab 11'!AG98</f>
        <v>4381</v>
      </c>
      <c r="J109" s="19"/>
      <c r="K109" s="21">
        <f>'[1]Tab 11'!AJ98</f>
        <v>633</v>
      </c>
      <c r="M109" s="21">
        <f>'[1]Tab 11'!AK98</f>
        <v>1018</v>
      </c>
      <c r="O109" s="21">
        <f>'[1]Tab 11'!AL98</f>
        <v>1603</v>
      </c>
      <c r="Q109" s="21">
        <f>'[1]Tab 11'!AM98</f>
        <v>4146</v>
      </c>
      <c r="R109" s="19"/>
      <c r="T109" s="22"/>
    </row>
    <row r="110" spans="1:20" s="20" customFormat="1" ht="18" x14ac:dyDescent="0.25">
      <c r="A110" s="2" t="s">
        <v>14</v>
      </c>
      <c r="B110" s="19"/>
      <c r="C110" s="21">
        <f>'[1]Tab 11'!AD99</f>
        <v>488</v>
      </c>
      <c r="D110" s="21"/>
      <c r="E110" s="21">
        <f>'[1]Tab 11'!AE99</f>
        <v>961</v>
      </c>
      <c r="F110" s="21"/>
      <c r="G110" s="21">
        <f>'[1]Tab 11'!AF99</f>
        <v>1608</v>
      </c>
      <c r="H110" s="21"/>
      <c r="I110" s="21">
        <f>'[1]Tab 11'!AG99</f>
        <v>4521</v>
      </c>
      <c r="J110" s="19"/>
      <c r="K110" s="21">
        <f>'[1]Tab 11'!AJ99</f>
        <v>630</v>
      </c>
      <c r="M110" s="21">
        <f>'[1]Tab 11'!AK99</f>
        <v>1036</v>
      </c>
      <c r="O110" s="21">
        <f>'[1]Tab 11'!AL99</f>
        <v>1648</v>
      </c>
      <c r="Q110" s="21">
        <f>'[1]Tab 11'!AM99</f>
        <v>4351</v>
      </c>
      <c r="R110" s="19"/>
      <c r="T110" s="22"/>
    </row>
    <row r="111" spans="1:20" s="20" customFormat="1" ht="18" x14ac:dyDescent="0.25">
      <c r="A111" s="2" t="s">
        <v>15</v>
      </c>
      <c r="B111" s="19"/>
      <c r="C111" s="21">
        <f>'[1]Tab 11'!AD100</f>
        <v>469</v>
      </c>
      <c r="D111" s="21"/>
      <c r="E111" s="21">
        <f>'[1]Tab 11'!AE100</f>
        <v>962</v>
      </c>
      <c r="F111" s="21"/>
      <c r="G111" s="21">
        <f>'[1]Tab 11'!AF100</f>
        <v>1635</v>
      </c>
      <c r="H111" s="21"/>
      <c r="I111" s="21">
        <f>'[1]Tab 11'!AG100</f>
        <v>4679</v>
      </c>
      <c r="J111" s="19"/>
      <c r="K111" s="21">
        <f>'[1]Tab 11'!AJ100</f>
        <v>629</v>
      </c>
      <c r="M111" s="21">
        <f>'[1]Tab 11'!AK100</f>
        <v>1047</v>
      </c>
      <c r="O111" s="21">
        <f>'[1]Tab 11'!AL100</f>
        <v>1682</v>
      </c>
      <c r="Q111" s="21">
        <f>'[1]Tab 11'!AM100</f>
        <v>4457</v>
      </c>
      <c r="R111" s="19"/>
      <c r="T111" s="22"/>
    </row>
    <row r="112" spans="1:20" s="20" customFormat="1" ht="18" x14ac:dyDescent="0.25">
      <c r="A112" s="2" t="s">
        <v>16</v>
      </c>
      <c r="B112" s="19"/>
      <c r="C112" s="21">
        <f>'[1]Tab 11'!AD101</f>
        <v>462</v>
      </c>
      <c r="D112" s="21"/>
      <c r="E112" s="21">
        <f>'[1]Tab 11'!AE101</f>
        <v>960</v>
      </c>
      <c r="F112" s="21"/>
      <c r="G112" s="21">
        <f>'[1]Tab 11'!AF101</f>
        <v>1648</v>
      </c>
      <c r="H112" s="21"/>
      <c r="I112" s="21">
        <f>'[1]Tab 11'!AG101</f>
        <v>4642</v>
      </c>
      <c r="J112" s="19"/>
      <c r="K112" s="21">
        <f>'[1]Tab 11'!AJ101</f>
        <v>624</v>
      </c>
      <c r="M112" s="21">
        <f>'[1]Tab 11'!AK101</f>
        <v>1050</v>
      </c>
      <c r="O112" s="21">
        <f>'[1]Tab 11'!AL101</f>
        <v>1698</v>
      </c>
      <c r="Q112" s="21">
        <f>'[1]Tab 11'!AM101</f>
        <v>4426</v>
      </c>
      <c r="R112" s="19"/>
      <c r="T112" s="22"/>
    </row>
    <row r="113" spans="1:20" s="20" customFormat="1" ht="18" x14ac:dyDescent="0.25">
      <c r="A113" s="2" t="s">
        <v>17</v>
      </c>
      <c r="B113" s="19"/>
      <c r="C113" s="21">
        <f>'[1]Tab 11'!AD102</f>
        <v>472</v>
      </c>
      <c r="D113" s="21"/>
      <c r="E113" s="21">
        <f>'[1]Tab 11'!AE102</f>
        <v>966</v>
      </c>
      <c r="F113" s="21"/>
      <c r="G113" s="21">
        <f>'[1]Tab 11'!AF102</f>
        <v>1658</v>
      </c>
      <c r="H113" s="21"/>
      <c r="I113" s="21">
        <f>'[1]Tab 11'!AG102</f>
        <v>4638</v>
      </c>
      <c r="J113" s="19"/>
      <c r="K113" s="21">
        <f>'[1]Tab 11'!AJ102</f>
        <v>633</v>
      </c>
      <c r="M113" s="21">
        <f>'[1]Tab 11'!AK102</f>
        <v>1050</v>
      </c>
      <c r="O113" s="21">
        <f>'[1]Tab 11'!AL102</f>
        <v>1700</v>
      </c>
      <c r="Q113" s="21">
        <f>'[1]Tab 11'!AM102</f>
        <v>4419</v>
      </c>
      <c r="R113" s="19"/>
      <c r="T113" s="22"/>
    </row>
    <row r="114" spans="1:20" s="20" customFormat="1" ht="18" x14ac:dyDescent="0.25">
      <c r="A114" s="2" t="s">
        <v>18</v>
      </c>
      <c r="B114" s="19"/>
      <c r="C114" s="21">
        <f>'[1]Tab 11'!AD103</f>
        <v>483</v>
      </c>
      <c r="D114" s="21"/>
      <c r="E114" s="21">
        <f>'[1]Tab 11'!AE103</f>
        <v>961</v>
      </c>
      <c r="F114" s="21"/>
      <c r="G114" s="21">
        <f>'[1]Tab 11'!AF103</f>
        <v>1652</v>
      </c>
      <c r="H114" s="21"/>
      <c r="I114" s="21">
        <f>'[1]Tab 11'!AG103</f>
        <v>4637</v>
      </c>
      <c r="J114" s="19"/>
      <c r="K114" s="21">
        <f>'[1]Tab 11'!AJ103</f>
        <v>627</v>
      </c>
      <c r="M114" s="21">
        <f>'[1]Tab 11'!AK103</f>
        <v>1035</v>
      </c>
      <c r="O114" s="21">
        <f>'[1]Tab 11'!AL103</f>
        <v>1696</v>
      </c>
      <c r="Q114" s="21">
        <f>'[1]Tab 11'!AM103</f>
        <v>4455</v>
      </c>
      <c r="R114" s="19"/>
      <c r="T114" s="22"/>
    </row>
    <row r="115" spans="1:20" s="20" customFormat="1" ht="18" x14ac:dyDescent="0.25">
      <c r="A115" s="2" t="s">
        <v>19</v>
      </c>
      <c r="B115" s="19"/>
      <c r="C115" s="21">
        <f>'[1]Tab 11'!AD104</f>
        <v>495</v>
      </c>
      <c r="D115" s="21"/>
      <c r="E115" s="21">
        <f>'[1]Tab 11'!AE104</f>
        <v>962</v>
      </c>
      <c r="F115" s="21"/>
      <c r="G115" s="21">
        <f>'[1]Tab 11'!AF104</f>
        <v>1645</v>
      </c>
      <c r="H115" s="21"/>
      <c r="I115" s="21">
        <f>'[1]Tab 11'!AG104</f>
        <v>4726</v>
      </c>
      <c r="J115" s="19"/>
      <c r="K115" s="21">
        <f>'[1]Tab 11'!AJ104</f>
        <v>625</v>
      </c>
      <c r="M115" s="21">
        <f>'[1]Tab 11'!AK104</f>
        <v>1020</v>
      </c>
      <c r="O115" s="21">
        <f>'[1]Tab 11'!AL104</f>
        <v>1661</v>
      </c>
      <c r="Q115" s="21">
        <f>'[1]Tab 11'!AM104</f>
        <v>4421</v>
      </c>
      <c r="R115" s="19"/>
      <c r="T115" s="22"/>
    </row>
    <row r="116" spans="1:20" s="20" customFormat="1" ht="18" x14ac:dyDescent="0.25">
      <c r="A116" s="19"/>
      <c r="B116" s="19"/>
      <c r="R116" s="19"/>
      <c r="T116" s="22"/>
    </row>
    <row r="117" spans="1:20" s="20" customFormat="1" ht="18" x14ac:dyDescent="0.25">
      <c r="A117" s="2" t="s">
        <v>31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T117" s="22"/>
    </row>
    <row r="118" spans="1:20" s="20" customFormat="1" ht="18" x14ac:dyDescent="0.25">
      <c r="A118" s="2" t="s">
        <v>21</v>
      </c>
      <c r="B118" s="19"/>
      <c r="C118" s="21">
        <f>'[1]Tab 11'!AD105</f>
        <v>494</v>
      </c>
      <c r="D118" s="21"/>
      <c r="E118" s="21">
        <f>'[1]Tab 11'!AE105</f>
        <v>943</v>
      </c>
      <c r="F118" s="21"/>
      <c r="G118" s="21">
        <f>'[1]Tab 11'!AF105</f>
        <v>1599</v>
      </c>
      <c r="H118" s="21"/>
      <c r="I118" s="21">
        <f>'[1]Tab 11'!AG105</f>
        <v>4602</v>
      </c>
      <c r="J118" s="19"/>
      <c r="K118" s="21">
        <f>'[1]Tab 11'!AJ105</f>
        <v>615</v>
      </c>
      <c r="M118" s="21">
        <f>'[1]Tab 11'!AK105</f>
        <v>990</v>
      </c>
      <c r="O118" s="21">
        <f>'[1]Tab 11'!AL105</f>
        <v>1598</v>
      </c>
      <c r="Q118" s="21">
        <f>'[1]Tab 11'!AM105</f>
        <v>4280</v>
      </c>
      <c r="R118" s="19"/>
      <c r="T118" s="22"/>
    </row>
    <row r="119" spans="1:20" s="20" customFormat="1" ht="18" x14ac:dyDescent="0.25">
      <c r="A119" s="2" t="s">
        <v>22</v>
      </c>
      <c r="B119" s="19"/>
      <c r="C119" s="21">
        <f>'[1]Tab 11'!AD106</f>
        <v>494</v>
      </c>
      <c r="D119" s="21"/>
      <c r="E119" s="21">
        <f>'[1]Tab 11'!AE106</f>
        <v>938</v>
      </c>
      <c r="F119" s="21"/>
      <c r="G119" s="21">
        <f>'[1]Tab 11'!AF106</f>
        <v>1575</v>
      </c>
      <c r="H119" s="21"/>
      <c r="I119" s="21">
        <f>'[1]Tab 11'!AG106</f>
        <v>4551</v>
      </c>
      <c r="J119" s="19"/>
      <c r="K119" s="21">
        <f>'[1]Tab 11'!AJ106</f>
        <v>623</v>
      </c>
      <c r="M119" s="21">
        <f>'[1]Tab 11'!AK106</f>
        <v>980</v>
      </c>
      <c r="O119" s="21">
        <f>'[1]Tab 11'!AL106</f>
        <v>1552</v>
      </c>
      <c r="Q119" s="21">
        <f>'[1]Tab 11'!AM106</f>
        <v>4213</v>
      </c>
      <c r="R119" s="19"/>
      <c r="T119" s="22"/>
    </row>
    <row r="120" spans="1:20" s="20" customFormat="1" ht="18" x14ac:dyDescent="0.25">
      <c r="A120" s="2" t="s">
        <v>23</v>
      </c>
      <c r="B120" s="19"/>
      <c r="C120" s="21">
        <f>'[1]Tab 11'!AD107</f>
        <v>490</v>
      </c>
      <c r="D120" s="21"/>
      <c r="E120" s="21">
        <f>'[1]Tab 11'!AE107</f>
        <v>936</v>
      </c>
      <c r="F120" s="21"/>
      <c r="G120" s="21">
        <f>'[1]Tab 11'!AF107</f>
        <v>1568</v>
      </c>
      <c r="H120" s="21"/>
      <c r="I120" s="21">
        <f>'[1]Tab 11'!AG107</f>
        <v>4448</v>
      </c>
      <c r="J120" s="19"/>
      <c r="K120" s="21">
        <f>'[1]Tab 11'!AJ107</f>
        <v>623</v>
      </c>
      <c r="M120" s="21">
        <f>'[1]Tab 11'!AK107</f>
        <v>986</v>
      </c>
      <c r="O120" s="21">
        <f>'[1]Tab 11'!AL107</f>
        <v>1577</v>
      </c>
      <c r="Q120" s="21">
        <f>'[1]Tab 11'!AM107</f>
        <v>4260</v>
      </c>
      <c r="R120" s="19"/>
      <c r="T120" s="22"/>
    </row>
    <row r="121" spans="1:20" s="20" customFormat="1" ht="18" x14ac:dyDescent="0.25">
      <c r="A121" s="2" t="s">
        <v>24</v>
      </c>
      <c r="B121" s="19"/>
      <c r="C121" s="21">
        <f>'[1]Tab 11'!AD108</f>
        <v>496</v>
      </c>
      <c r="D121" s="21"/>
      <c r="E121" s="21">
        <f>'[1]Tab 11'!AE108</f>
        <v>939</v>
      </c>
      <c r="F121" s="21"/>
      <c r="G121" s="21">
        <f>'[1]Tab 11'!AF108</f>
        <v>1559</v>
      </c>
      <c r="H121" s="21"/>
      <c r="I121" s="21">
        <f>'[1]Tab 11'!AG108</f>
        <v>4593</v>
      </c>
      <c r="J121" s="19"/>
      <c r="K121" s="21">
        <f>'[1]Tab 11'!AJ108</f>
        <v>628</v>
      </c>
      <c r="M121" s="21">
        <f>'[1]Tab 11'!AK108</f>
        <v>990</v>
      </c>
      <c r="O121" s="21">
        <f>'[1]Tab 11'!AL108</f>
        <v>1575</v>
      </c>
      <c r="Q121" s="21">
        <f>'[1]Tab 11'!AM108</f>
        <v>4378</v>
      </c>
      <c r="R121" s="19"/>
      <c r="T121" s="22"/>
    </row>
    <row r="122" spans="1:20" s="20" customFormat="1" ht="18" x14ac:dyDescent="0.25">
      <c r="A122" s="2" t="s">
        <v>12</v>
      </c>
      <c r="B122" s="19"/>
      <c r="C122" s="21">
        <f>'[1]Tab 11'!AD109</f>
        <v>506</v>
      </c>
      <c r="D122" s="21"/>
      <c r="E122" s="21">
        <f>'[1]Tab 11'!AE109</f>
        <v>959</v>
      </c>
      <c r="F122" s="21"/>
      <c r="G122" s="21">
        <f>'[1]Tab 11'!AF109</f>
        <v>1602</v>
      </c>
      <c r="H122" s="21"/>
      <c r="I122" s="21">
        <f>'[1]Tab 11'!AG109</f>
        <v>4693</v>
      </c>
      <c r="J122" s="19"/>
      <c r="K122" s="21">
        <f>'[1]Tab 11'!AJ109</f>
        <v>630</v>
      </c>
      <c r="M122" s="21">
        <f>'[1]Tab 11'!AK109</f>
        <v>1009</v>
      </c>
      <c r="O122" s="21">
        <f>'[1]Tab 11'!AL109</f>
        <v>1610</v>
      </c>
      <c r="Q122" s="21">
        <f>'[1]Tab 11'!AM109</f>
        <v>4442</v>
      </c>
      <c r="R122" s="19"/>
      <c r="T122" s="22"/>
    </row>
    <row r="123" spans="1:20" s="20" customFormat="1" ht="18" x14ac:dyDescent="0.25">
      <c r="A123" s="2" t="s">
        <v>13</v>
      </c>
      <c r="B123" s="19"/>
      <c r="C123" s="21">
        <f>'[1]Tab 11'!AD110</f>
        <v>514</v>
      </c>
      <c r="D123" s="21"/>
      <c r="E123" s="21">
        <f>'[1]Tab 11'!AE110</f>
        <v>970</v>
      </c>
      <c r="F123" s="21"/>
      <c r="G123" s="21">
        <f>'[1]Tab 11'!AF110</f>
        <v>1620</v>
      </c>
      <c r="H123" s="21"/>
      <c r="I123" s="21">
        <f>'[1]Tab 11'!AG110</f>
        <v>4767</v>
      </c>
      <c r="J123" s="19"/>
      <c r="K123" s="21">
        <f>'[1]Tab 11'!AJ110</f>
        <v>640</v>
      </c>
      <c r="M123" s="21">
        <f>'[1]Tab 11'!AK110</f>
        <v>1023</v>
      </c>
      <c r="O123" s="21">
        <f>'[1]Tab 11'!AL110</f>
        <v>1626</v>
      </c>
      <c r="Q123" s="21">
        <f>'[1]Tab 11'!AM110</f>
        <v>4444</v>
      </c>
      <c r="R123" s="19"/>
      <c r="T123" s="22"/>
    </row>
    <row r="124" spans="1:20" s="20" customFormat="1" ht="18" x14ac:dyDescent="0.25">
      <c r="A124" s="2" t="s">
        <v>14</v>
      </c>
      <c r="B124" s="19"/>
      <c r="C124" s="21">
        <f>'[1]Tab 11'!AD111</f>
        <v>518</v>
      </c>
      <c r="D124" s="21"/>
      <c r="E124" s="21">
        <f>'[1]Tab 11'!AE111</f>
        <v>980</v>
      </c>
      <c r="F124" s="21"/>
      <c r="G124" s="21">
        <f>'[1]Tab 11'!AF111</f>
        <v>1669</v>
      </c>
      <c r="H124" s="21"/>
      <c r="I124" s="21">
        <f>'[1]Tab 11'!AG111</f>
        <v>4803</v>
      </c>
      <c r="J124" s="19"/>
      <c r="K124" s="21">
        <f>'[1]Tab 11'!AJ111</f>
        <v>639</v>
      </c>
      <c r="M124" s="21">
        <f>'[1]Tab 11'!AK111</f>
        <v>1025</v>
      </c>
      <c r="O124" s="21">
        <f>'[1]Tab 11'!AL111</f>
        <v>1653</v>
      </c>
      <c r="Q124" s="21">
        <f>'[1]Tab 11'!AM111</f>
        <v>4381</v>
      </c>
      <c r="R124" s="19"/>
      <c r="T124" s="22"/>
    </row>
    <row r="125" spans="1:20" s="20" customFormat="1" ht="18" x14ac:dyDescent="0.25">
      <c r="A125" s="2" t="s">
        <v>15</v>
      </c>
      <c r="B125" s="19"/>
      <c r="C125" s="21">
        <f>'[1]Tab 11'!AD112</f>
        <v>508</v>
      </c>
      <c r="D125" s="21"/>
      <c r="E125" s="21">
        <f>'[1]Tab 11'!AE112</f>
        <v>960</v>
      </c>
      <c r="F125" s="21"/>
      <c r="G125" s="21">
        <f>'[1]Tab 11'!AF112</f>
        <v>1632</v>
      </c>
      <c r="H125" s="21"/>
      <c r="I125" s="21">
        <f>'[1]Tab 11'!AG112</f>
        <v>4761</v>
      </c>
      <c r="J125" s="19"/>
      <c r="K125" s="21">
        <f>'[1]Tab 11'!AJ112</f>
        <v>634</v>
      </c>
      <c r="M125" s="21">
        <f>'[1]Tab 11'!AK112</f>
        <v>1011</v>
      </c>
      <c r="O125" s="21">
        <f>'[1]Tab 11'!AL112</f>
        <v>1642</v>
      </c>
      <c r="Q125" s="21">
        <f>'[1]Tab 11'!AM112</f>
        <v>4442</v>
      </c>
      <c r="R125" s="19"/>
      <c r="T125" s="22"/>
    </row>
    <row r="126" spans="1:20" s="20" customFormat="1" ht="18" x14ac:dyDescent="0.25">
      <c r="A126" s="2" t="s">
        <v>16</v>
      </c>
      <c r="B126" s="19"/>
      <c r="C126" s="21">
        <f>'[1]Tab 11'!AD113</f>
        <v>498</v>
      </c>
      <c r="D126" s="21"/>
      <c r="E126" s="21">
        <f>'[1]Tab 11'!AE113</f>
        <v>948</v>
      </c>
      <c r="F126" s="21"/>
      <c r="G126" s="21">
        <f>'[1]Tab 11'!AF113</f>
        <v>1601</v>
      </c>
      <c r="H126" s="21"/>
      <c r="I126" s="21">
        <f>'[1]Tab 11'!AG113</f>
        <v>4673</v>
      </c>
      <c r="J126" s="19"/>
      <c r="K126" s="21">
        <f>'[1]Tab 11'!AJ113</f>
        <v>626</v>
      </c>
      <c r="M126" s="21">
        <f>'[1]Tab 11'!AK113</f>
        <v>1003</v>
      </c>
      <c r="O126" s="21">
        <f>'[1]Tab 11'!AL113</f>
        <v>1612</v>
      </c>
      <c r="Q126" s="21">
        <f>'[1]Tab 11'!AM113</f>
        <v>4381</v>
      </c>
      <c r="R126" s="19"/>
      <c r="T126" s="22"/>
    </row>
    <row r="127" spans="1:20" s="20" customFormat="1" ht="18" x14ac:dyDescent="0.25">
      <c r="A127" s="2" t="s">
        <v>17</v>
      </c>
      <c r="B127" s="19"/>
      <c r="C127" s="21">
        <f>'[1]Tab 11'!AD114</f>
        <v>490</v>
      </c>
      <c r="D127" s="21"/>
      <c r="E127" s="21">
        <f>'[1]Tab 11'!AE114</f>
        <v>944</v>
      </c>
      <c r="F127" s="21"/>
      <c r="G127" s="21">
        <f>'[1]Tab 11'!AF114</f>
        <v>1597</v>
      </c>
      <c r="H127" s="21"/>
      <c r="I127" s="21">
        <f>'[1]Tab 11'!AG114</f>
        <v>4583</v>
      </c>
      <c r="J127" s="19"/>
      <c r="K127" s="21">
        <f>'[1]Tab 11'!AJ114</f>
        <v>624</v>
      </c>
      <c r="M127" s="21">
        <f>'[1]Tab 11'!AK114</f>
        <v>1001</v>
      </c>
      <c r="O127" s="21">
        <f>'[1]Tab 11'!AL114</f>
        <v>1621</v>
      </c>
      <c r="Q127" s="21">
        <f>'[1]Tab 11'!AM114</f>
        <v>4353</v>
      </c>
      <c r="R127" s="19"/>
      <c r="T127" s="22"/>
    </row>
    <row r="128" spans="1:20" s="20" customFormat="1" ht="18" x14ac:dyDescent="0.25">
      <c r="A128" s="2" t="s">
        <v>18</v>
      </c>
      <c r="B128" s="19"/>
      <c r="C128" s="21">
        <f>'[1]Tab 11'!AD115</f>
        <v>489</v>
      </c>
      <c r="D128" s="21"/>
      <c r="E128" s="21">
        <f>'[1]Tab 11'!AE115</f>
        <v>937</v>
      </c>
      <c r="F128" s="21"/>
      <c r="G128" s="21">
        <f>'[1]Tab 11'!AF115</f>
        <v>1599</v>
      </c>
      <c r="H128" s="21"/>
      <c r="I128" s="21">
        <f>'[1]Tab 11'!AG115</f>
        <v>4533</v>
      </c>
      <c r="J128" s="19"/>
      <c r="K128" s="21">
        <f>'[1]Tab 11'!AJ115</f>
        <v>621</v>
      </c>
      <c r="M128" s="21">
        <f>'[1]Tab 11'!AK115</f>
        <v>995</v>
      </c>
      <c r="O128" s="21">
        <f>'[1]Tab 11'!AL115</f>
        <v>1613</v>
      </c>
      <c r="Q128" s="21">
        <f>'[1]Tab 11'!AM115</f>
        <v>4276</v>
      </c>
      <c r="R128" s="19"/>
      <c r="T128" s="22"/>
    </row>
    <row r="129" spans="1:20" s="20" customFormat="1" ht="18" x14ac:dyDescent="0.25">
      <c r="A129" s="2" t="s">
        <v>19</v>
      </c>
      <c r="B129" s="19"/>
      <c r="C129" s="21">
        <f>'[1]Tab 11'!AD116</f>
        <v>499</v>
      </c>
      <c r="D129" s="21"/>
      <c r="E129" s="21">
        <f>'[1]Tab 11'!AE116</f>
        <v>941</v>
      </c>
      <c r="F129" s="21"/>
      <c r="G129" s="21">
        <f>'[1]Tab 11'!AF116</f>
        <v>1604</v>
      </c>
      <c r="H129" s="21"/>
      <c r="I129" s="21">
        <f>'[1]Tab 11'!AG116</f>
        <v>4551</v>
      </c>
      <c r="J129" s="19"/>
      <c r="K129" s="21">
        <f>'[1]Tab 11'!AJ116</f>
        <v>620</v>
      </c>
      <c r="M129" s="21">
        <f>'[1]Tab 11'!AK116</f>
        <v>986</v>
      </c>
      <c r="O129" s="21">
        <f>'[1]Tab 11'!AL116</f>
        <v>1606</v>
      </c>
      <c r="Q129" s="21">
        <f>'[1]Tab 11'!AM116</f>
        <v>4280</v>
      </c>
      <c r="R129" s="19"/>
      <c r="T129" s="22"/>
    </row>
    <row r="130" spans="1:20" s="20" customFormat="1" ht="18" x14ac:dyDescent="0.25">
      <c r="A130" s="2"/>
      <c r="B130" s="19"/>
      <c r="R130" s="19"/>
      <c r="T130" s="22"/>
    </row>
    <row r="131" spans="1:20" s="20" customFormat="1" ht="18" x14ac:dyDescent="0.25">
      <c r="A131" s="2" t="s">
        <v>32</v>
      </c>
      <c r="B131" s="19"/>
      <c r="C131" s="21"/>
      <c r="D131" s="19"/>
      <c r="E131" s="21"/>
      <c r="F131" s="19"/>
      <c r="G131" s="21"/>
      <c r="H131" s="19"/>
      <c r="I131" s="21"/>
      <c r="J131" s="19"/>
      <c r="K131" s="21"/>
      <c r="L131" s="19"/>
      <c r="M131" s="21"/>
      <c r="N131" s="19"/>
      <c r="O131" s="21"/>
      <c r="P131" s="19"/>
      <c r="Q131" s="21"/>
      <c r="R131" s="19"/>
      <c r="T131" s="22"/>
    </row>
    <row r="132" spans="1:20" s="20" customFormat="1" ht="18" x14ac:dyDescent="0.25">
      <c r="A132" s="2" t="s">
        <v>21</v>
      </c>
      <c r="B132" s="19"/>
      <c r="C132" s="21">
        <f>'[1]Tab 11'!AD117</f>
        <v>499</v>
      </c>
      <c r="D132" s="21"/>
      <c r="E132" s="21">
        <f>'[1]Tab 11'!AE117</f>
        <v>925</v>
      </c>
      <c r="F132" s="21"/>
      <c r="G132" s="21">
        <f>'[1]Tab 11'!AF117</f>
        <v>1560</v>
      </c>
      <c r="H132" s="21"/>
      <c r="I132" s="21">
        <f>'[1]Tab 11'!AG117</f>
        <v>4553</v>
      </c>
      <c r="J132" s="19"/>
      <c r="K132" s="21">
        <f>'[1]Tab 11'!AJ117</f>
        <v>619</v>
      </c>
      <c r="M132" s="21">
        <f>'[1]Tab 11'!AK117</f>
        <v>981</v>
      </c>
      <c r="O132" s="21">
        <f>'[1]Tab 11'!AL117</f>
        <v>1585</v>
      </c>
      <c r="Q132" s="21">
        <f>'[1]Tab 11'!AM117</f>
        <v>4366</v>
      </c>
      <c r="R132" s="19"/>
      <c r="T132" s="22"/>
    </row>
    <row r="133" spans="1:20" s="20" customFormat="1" ht="18" x14ac:dyDescent="0.25">
      <c r="A133" s="2" t="s">
        <v>22</v>
      </c>
      <c r="B133" s="19"/>
      <c r="C133" s="21">
        <f>'[1]Tab 11'!AD118</f>
        <v>505</v>
      </c>
      <c r="D133" s="21"/>
      <c r="E133" s="21">
        <f>'[1]Tab 11'!AE118</f>
        <v>939</v>
      </c>
      <c r="F133" s="21"/>
      <c r="G133" s="21">
        <f>'[1]Tab 11'!AF118</f>
        <v>1557</v>
      </c>
      <c r="H133" s="21"/>
      <c r="I133" s="21">
        <f>'[1]Tab 11'!AG118</f>
        <v>4574</v>
      </c>
      <c r="J133" s="19"/>
      <c r="K133" s="21">
        <f>'[1]Tab 11'!AJ118</f>
        <v>627</v>
      </c>
      <c r="M133" s="21">
        <f>'[1]Tab 11'!AK118</f>
        <v>993</v>
      </c>
      <c r="O133" s="21">
        <f>'[1]Tab 11'!AL118</f>
        <v>1582</v>
      </c>
      <c r="Q133" s="21">
        <f>'[1]Tab 11'!AM118</f>
        <v>4466</v>
      </c>
      <c r="R133" s="19"/>
      <c r="T133" s="22"/>
    </row>
    <row r="134" spans="1:20" s="20" customFormat="1" ht="18" x14ac:dyDescent="0.25">
      <c r="A134" s="2" t="s">
        <v>23</v>
      </c>
      <c r="B134" s="19"/>
      <c r="C134" s="21">
        <f>'[1]Tab 11'!AD119</f>
        <v>493</v>
      </c>
      <c r="D134" s="21"/>
      <c r="E134" s="21">
        <f>'[1]Tab 11'!AE119</f>
        <v>924</v>
      </c>
      <c r="F134" s="21"/>
      <c r="G134" s="21">
        <f>'[1]Tab 11'!AF119</f>
        <v>1526</v>
      </c>
      <c r="H134" s="21"/>
      <c r="I134" s="21">
        <f>'[1]Tab 11'!AG119</f>
        <v>4479</v>
      </c>
      <c r="J134" s="19"/>
      <c r="K134" s="21">
        <f>'[1]Tab 11'!AJ119</f>
        <v>621</v>
      </c>
      <c r="M134" s="21">
        <f>'[1]Tab 11'!AK119</f>
        <v>981</v>
      </c>
      <c r="O134" s="21">
        <f>'[1]Tab 11'!AL119</f>
        <v>1561</v>
      </c>
      <c r="Q134" s="21">
        <f>'[1]Tab 11'!AM119</f>
        <v>4459</v>
      </c>
      <c r="R134" s="19"/>
      <c r="T134" s="22"/>
    </row>
    <row r="135" spans="1:20" s="20" customFormat="1" ht="18" x14ac:dyDescent="0.25">
      <c r="A135" s="2" t="s">
        <v>24</v>
      </c>
      <c r="B135" s="19"/>
      <c r="C135" s="21">
        <f>'[1]Tab 11'!AD120</f>
        <v>501</v>
      </c>
      <c r="D135" s="21"/>
      <c r="E135" s="21">
        <f>'[1]Tab 11'!AE120</f>
        <v>947</v>
      </c>
      <c r="F135" s="21"/>
      <c r="G135" s="21">
        <f>'[1]Tab 11'!AF120</f>
        <v>1554</v>
      </c>
      <c r="H135" s="21"/>
      <c r="I135" s="21">
        <f>'[1]Tab 11'!AG120</f>
        <v>4488</v>
      </c>
      <c r="J135" s="19"/>
      <c r="K135" s="21">
        <f>'[1]Tab 11'!AJ120</f>
        <v>627</v>
      </c>
      <c r="M135" s="21">
        <f>'[1]Tab 11'!AK120</f>
        <v>1007</v>
      </c>
      <c r="O135" s="21">
        <f>'[1]Tab 11'!AL120</f>
        <v>1580</v>
      </c>
      <c r="Q135" s="21">
        <f>'[1]Tab 11'!AM120</f>
        <v>4438</v>
      </c>
      <c r="R135" s="19"/>
      <c r="T135" s="22"/>
    </row>
    <row r="136" spans="1:20" s="20" customFormat="1" ht="18" x14ac:dyDescent="0.25">
      <c r="A136" s="2" t="s">
        <v>12</v>
      </c>
      <c r="B136" s="19"/>
      <c r="C136" s="21">
        <f>'[1]Tab 11'!AD121</f>
        <v>498</v>
      </c>
      <c r="D136" s="21"/>
      <c r="E136" s="21">
        <f>'[1]Tab 11'!AE121</f>
        <v>931</v>
      </c>
      <c r="F136" s="21"/>
      <c r="G136" s="21">
        <f>'[1]Tab 11'!AF121</f>
        <v>1527</v>
      </c>
      <c r="H136" s="21"/>
      <c r="I136" s="21">
        <f>'[1]Tab 11'!AG121</f>
        <v>4406</v>
      </c>
      <c r="J136" s="19"/>
      <c r="K136" s="21">
        <f>'[1]Tab 11'!AJ121</f>
        <v>620</v>
      </c>
      <c r="M136" s="21">
        <f>'[1]Tab 11'!AK121</f>
        <v>985</v>
      </c>
      <c r="O136" s="21">
        <f>'[1]Tab 11'!AL121</f>
        <v>1548</v>
      </c>
      <c r="Q136" s="21">
        <f>'[1]Tab 11'!AM121</f>
        <v>4264</v>
      </c>
      <c r="R136" s="19"/>
      <c r="T136" s="22"/>
    </row>
    <row r="137" spans="1:20" s="20" customFormat="1" ht="18" x14ac:dyDescent="0.25">
      <c r="A137" s="2" t="s">
        <v>13</v>
      </c>
      <c r="B137" s="19"/>
      <c r="C137" s="21">
        <f>'[1]Tab 11'!AD122</f>
        <v>505</v>
      </c>
      <c r="D137" s="21"/>
      <c r="E137" s="21">
        <f>'[1]Tab 11'!AE122</f>
        <v>939</v>
      </c>
      <c r="F137" s="21"/>
      <c r="G137" s="21">
        <f>'[1]Tab 11'!AF122</f>
        <v>1546</v>
      </c>
      <c r="H137" s="21"/>
      <c r="I137" s="21">
        <f>'[1]Tab 11'!AG122</f>
        <v>4398</v>
      </c>
      <c r="J137" s="19"/>
      <c r="K137" s="21">
        <f>'[1]Tab 11'!AJ122</f>
        <v>628</v>
      </c>
      <c r="M137" s="21">
        <f>'[1]Tab 11'!AK122</f>
        <v>997</v>
      </c>
      <c r="O137" s="21">
        <f>'[1]Tab 11'!AL122</f>
        <v>1570</v>
      </c>
      <c r="Q137" s="21">
        <f>'[1]Tab 11'!AM122</f>
        <v>4193</v>
      </c>
      <c r="R137" s="19"/>
      <c r="T137" s="22"/>
    </row>
    <row r="138" spans="1:20" s="20" customFormat="1" ht="18" x14ac:dyDescent="0.25">
      <c r="A138" s="2" t="s">
        <v>14</v>
      </c>
      <c r="B138" s="19"/>
      <c r="C138" s="21">
        <f>'[1]Tab 11'!AD123</f>
        <v>502</v>
      </c>
      <c r="D138" s="21"/>
      <c r="E138" s="21">
        <f>'[1]Tab 11'!AE123</f>
        <v>927</v>
      </c>
      <c r="F138" s="21"/>
      <c r="G138" s="21">
        <f>'[1]Tab 11'!AF123</f>
        <v>1515</v>
      </c>
      <c r="H138" s="21"/>
      <c r="I138" s="21">
        <f>'[1]Tab 11'!AG123</f>
        <v>4321</v>
      </c>
      <c r="J138" s="19"/>
      <c r="K138" s="21">
        <f>'[1]Tab 11'!AJ123</f>
        <v>633</v>
      </c>
      <c r="M138" s="21">
        <f>'[1]Tab 11'!AK123</f>
        <v>983</v>
      </c>
      <c r="O138" s="21">
        <f>'[1]Tab 11'!AL123</f>
        <v>1538</v>
      </c>
      <c r="Q138" s="21">
        <f>'[1]Tab 11'!AM123</f>
        <v>4118</v>
      </c>
      <c r="R138" s="19"/>
      <c r="T138" s="22"/>
    </row>
    <row r="139" spans="1:20" s="20" customFormat="1" ht="18" x14ac:dyDescent="0.25">
      <c r="A139" s="2" t="s">
        <v>15</v>
      </c>
      <c r="B139" s="19"/>
      <c r="C139" s="21">
        <f>'[1]Tab 11'!AD124</f>
        <v>512</v>
      </c>
      <c r="D139" s="21"/>
      <c r="E139" s="21">
        <f>'[1]Tab 11'!AE124</f>
        <v>936</v>
      </c>
      <c r="F139" s="21"/>
      <c r="G139" s="21">
        <f>'[1]Tab 11'!AF124</f>
        <v>1539</v>
      </c>
      <c r="H139" s="21"/>
      <c r="I139" s="21">
        <f>'[1]Tab 11'!AG124</f>
        <v>4311</v>
      </c>
      <c r="J139" s="19"/>
      <c r="K139" s="21">
        <f>'[1]Tab 11'!AJ124</f>
        <v>644</v>
      </c>
      <c r="M139" s="21">
        <f>'[1]Tab 11'!AK124</f>
        <v>995</v>
      </c>
      <c r="O139" s="21">
        <f>'[1]Tab 11'!AL124</f>
        <v>1564</v>
      </c>
      <c r="Q139" s="21">
        <f>'[1]Tab 11'!AM124</f>
        <v>4101</v>
      </c>
      <c r="R139" s="19"/>
      <c r="T139" s="22"/>
    </row>
    <row r="140" spans="1:20" s="20" customFormat="1" ht="18" x14ac:dyDescent="0.25">
      <c r="A140" s="2" t="s">
        <v>16</v>
      </c>
      <c r="B140" s="19"/>
      <c r="C140" s="21">
        <f>'[1]Tab 11'!AD125</f>
        <v>519</v>
      </c>
      <c r="D140" s="21"/>
      <c r="E140" s="21">
        <f>'[1]Tab 11'!AE125</f>
        <v>948</v>
      </c>
      <c r="F140" s="21"/>
      <c r="G140" s="21">
        <f>'[1]Tab 11'!AF125</f>
        <v>1563</v>
      </c>
      <c r="H140" s="21"/>
      <c r="I140" s="21">
        <f>'[1]Tab 11'!AG125</f>
        <v>4426</v>
      </c>
      <c r="J140" s="19"/>
      <c r="K140" s="21">
        <f>'[1]Tab 11'!AJ125</f>
        <v>651</v>
      </c>
      <c r="M140" s="21">
        <f>'[1]Tab 11'!AK125</f>
        <v>1011</v>
      </c>
      <c r="O140" s="21">
        <f>'[1]Tab 11'!AL125</f>
        <v>1594</v>
      </c>
      <c r="Q140" s="21">
        <f>'[1]Tab 11'!AM125</f>
        <v>4270</v>
      </c>
      <c r="R140" s="19"/>
      <c r="T140" s="22"/>
    </row>
    <row r="141" spans="1:20" s="20" customFormat="1" ht="18" x14ac:dyDescent="0.25">
      <c r="A141" s="2" t="s">
        <v>17</v>
      </c>
      <c r="B141" s="19"/>
      <c r="C141" s="21">
        <f>'[1]Tab 11'!AD126</f>
        <v>525</v>
      </c>
      <c r="D141" s="21"/>
      <c r="E141" s="21">
        <f>'[1]Tab 11'!AE126</f>
        <v>942</v>
      </c>
      <c r="F141" s="21"/>
      <c r="G141" s="21">
        <f>'[1]Tab 11'!AF126</f>
        <v>1572</v>
      </c>
      <c r="H141" s="21"/>
      <c r="I141" s="21">
        <f>'[1]Tab 11'!AG126</f>
        <v>4429</v>
      </c>
      <c r="J141" s="19"/>
      <c r="K141" s="21">
        <f>'[1]Tab 11'!AJ126</f>
        <v>651</v>
      </c>
      <c r="M141" s="21">
        <f>'[1]Tab 11'!AK126</f>
        <v>1007</v>
      </c>
      <c r="O141" s="21">
        <f>'[1]Tab 11'!AL126</f>
        <v>1613</v>
      </c>
      <c r="Q141" s="21">
        <f>'[1]Tab 11'!AM126</f>
        <v>4318</v>
      </c>
      <c r="R141" s="19"/>
      <c r="T141" s="22"/>
    </row>
    <row r="142" spans="1:20" s="20" customFormat="1" ht="18" x14ac:dyDescent="0.25">
      <c r="A142" s="2" t="s">
        <v>18</v>
      </c>
      <c r="B142" s="19"/>
      <c r="C142" s="21">
        <f>'[1]Tab 11'!AD127</f>
        <v>533</v>
      </c>
      <c r="D142" s="21"/>
      <c r="E142" s="21">
        <f>'[1]Tab 11'!AE127</f>
        <v>952</v>
      </c>
      <c r="F142" s="21"/>
      <c r="G142" s="21">
        <f>'[1]Tab 11'!AF127</f>
        <v>1582</v>
      </c>
      <c r="H142" s="21"/>
      <c r="I142" s="21">
        <f>'[1]Tab 11'!AG127</f>
        <v>4431</v>
      </c>
      <c r="J142" s="19"/>
      <c r="K142" s="21">
        <f>'[1]Tab 11'!AJ127</f>
        <v>646</v>
      </c>
      <c r="M142" s="21">
        <f>'[1]Tab 11'!AK127</f>
        <v>1013</v>
      </c>
      <c r="O142" s="21">
        <f>'[1]Tab 11'!AL127</f>
        <v>1614</v>
      </c>
      <c r="Q142" s="21">
        <f>'[1]Tab 11'!AM127</f>
        <v>4338</v>
      </c>
      <c r="R142" s="19"/>
      <c r="T142" s="22"/>
    </row>
    <row r="143" spans="1:20" s="20" customFormat="1" ht="18" x14ac:dyDescent="0.25">
      <c r="A143" s="2" t="s">
        <v>19</v>
      </c>
      <c r="B143" s="19"/>
      <c r="C143" s="21">
        <f>'[1]Tab 11'!AD128</f>
        <v>538</v>
      </c>
      <c r="D143" s="21"/>
      <c r="E143" s="21">
        <f>'[1]Tab 11'!AE128</f>
        <v>937</v>
      </c>
      <c r="F143" s="21"/>
      <c r="G143" s="21">
        <f>'[1]Tab 11'!AF128</f>
        <v>1569</v>
      </c>
      <c r="H143" s="21"/>
      <c r="I143" s="21">
        <f>'[1]Tab 11'!AG128</f>
        <v>4303</v>
      </c>
      <c r="J143" s="19"/>
      <c r="K143" s="21">
        <f>'[1]Tab 11'!AJ128</f>
        <v>641</v>
      </c>
      <c r="M143" s="21">
        <f>'[1]Tab 11'!AK128</f>
        <v>988</v>
      </c>
      <c r="O143" s="21">
        <f>'[1]Tab 11'!AL128</f>
        <v>1583</v>
      </c>
      <c r="Q143" s="21">
        <f>'[1]Tab 11'!AM128</f>
        <v>4166</v>
      </c>
      <c r="R143" s="19"/>
      <c r="T143" s="22"/>
    </row>
    <row r="144" spans="1:20" s="20" customFormat="1" ht="18" x14ac:dyDescent="0.25">
      <c r="A144" s="2"/>
      <c r="B144" s="19"/>
      <c r="R144" s="19"/>
      <c r="T144" s="22"/>
    </row>
    <row r="145" spans="1:20" s="20" customFormat="1" ht="18" x14ac:dyDescent="0.25">
      <c r="A145" s="2" t="s">
        <v>33</v>
      </c>
      <c r="B145" s="19"/>
      <c r="C145" s="21"/>
      <c r="D145" s="19"/>
      <c r="E145" s="21"/>
      <c r="F145" s="19"/>
      <c r="G145" s="21"/>
      <c r="H145" s="19"/>
      <c r="I145" s="21"/>
      <c r="J145" s="19"/>
      <c r="K145" s="21"/>
      <c r="L145" s="19"/>
      <c r="M145" s="21"/>
      <c r="N145" s="19"/>
      <c r="O145" s="21"/>
      <c r="P145" s="19"/>
      <c r="Q145" s="21"/>
      <c r="R145" s="19"/>
      <c r="T145" s="22"/>
    </row>
    <row r="146" spans="1:20" s="20" customFormat="1" ht="18" x14ac:dyDescent="0.25">
      <c r="A146" s="2" t="s">
        <v>21</v>
      </c>
      <c r="B146" s="19"/>
      <c r="C146" s="21">
        <f>'[1]Tab 11'!AD129</f>
        <v>534</v>
      </c>
      <c r="D146" s="21"/>
      <c r="E146" s="21">
        <f>'[1]Tab 11'!AE129</f>
        <v>931</v>
      </c>
      <c r="F146" s="21"/>
      <c r="G146" s="21">
        <f>'[1]Tab 11'!AF129</f>
        <v>1555</v>
      </c>
      <c r="H146" s="21"/>
      <c r="I146" s="21">
        <f>'[1]Tab 11'!AG129</f>
        <v>4133</v>
      </c>
      <c r="J146" s="19"/>
      <c r="K146" s="21">
        <f>'[1]Tab 11'!AJ129</f>
        <v>629</v>
      </c>
      <c r="M146" s="21">
        <f>'[1]Tab 11'!AK129</f>
        <v>973</v>
      </c>
      <c r="O146" s="21">
        <f>'[1]Tab 11'!AL129</f>
        <v>1554</v>
      </c>
      <c r="Q146" s="21">
        <f>'[1]Tab 11'!AM129</f>
        <v>3957</v>
      </c>
      <c r="R146" s="19"/>
      <c r="T146" s="22"/>
    </row>
    <row r="147" spans="1:20" s="20" customFormat="1" ht="18" x14ac:dyDescent="0.25">
      <c r="A147" s="2" t="s">
        <v>22</v>
      </c>
      <c r="B147" s="19"/>
      <c r="C147" s="21">
        <f>'[1]Tab 11'!AD130</f>
        <v>525</v>
      </c>
      <c r="D147" s="21"/>
      <c r="E147" s="21">
        <f>'[1]Tab 11'!AE130</f>
        <v>921</v>
      </c>
      <c r="F147" s="21"/>
      <c r="G147" s="21">
        <f>'[1]Tab 11'!AF130</f>
        <v>1541</v>
      </c>
      <c r="H147" s="21"/>
      <c r="I147" s="21">
        <f>'[1]Tab 11'!AG130</f>
        <v>4177</v>
      </c>
      <c r="J147" s="19"/>
      <c r="K147" s="21">
        <f>'[1]Tab 11'!AJ130</f>
        <v>629</v>
      </c>
      <c r="M147" s="21">
        <f>'[1]Tab 11'!AK130</f>
        <v>970</v>
      </c>
      <c r="O147" s="21">
        <f>'[1]Tab 11'!AL130</f>
        <v>1552</v>
      </c>
      <c r="Q147" s="21">
        <f>'[1]Tab 11'!AM130</f>
        <v>4048</v>
      </c>
      <c r="R147" s="19"/>
      <c r="T147" s="22"/>
    </row>
    <row r="148" spans="1:20" s="20" customFormat="1" ht="18" x14ac:dyDescent="0.25">
      <c r="A148" s="2" t="s">
        <v>23</v>
      </c>
      <c r="B148" s="19"/>
      <c r="C148" s="21">
        <f>'[1]Tab 11'!AD131</f>
        <v>519</v>
      </c>
      <c r="D148" s="21"/>
      <c r="E148" s="21">
        <f>'[1]Tab 11'!AE131</f>
        <v>923</v>
      </c>
      <c r="F148" s="21"/>
      <c r="G148" s="21">
        <f>'[1]Tab 11'!AF131</f>
        <v>1533</v>
      </c>
      <c r="H148" s="21"/>
      <c r="I148" s="21">
        <f>'[1]Tab 11'!AG131</f>
        <v>4251</v>
      </c>
      <c r="J148" s="19"/>
      <c r="K148" s="21">
        <f>'[1]Tab 11'!AJ131</f>
        <v>623</v>
      </c>
      <c r="M148" s="21">
        <f>'[1]Tab 11'!AK131</f>
        <v>976</v>
      </c>
      <c r="O148" s="21">
        <f>'[1]Tab 11'!AL131</f>
        <v>1560</v>
      </c>
      <c r="Q148" s="21">
        <f>'[1]Tab 11'!AM131</f>
        <v>4191</v>
      </c>
      <c r="R148" s="19"/>
      <c r="T148" s="22"/>
    </row>
    <row r="149" spans="1:20" s="20" customFormat="1" ht="18" x14ac:dyDescent="0.25">
      <c r="A149" s="2" t="s">
        <v>24</v>
      </c>
      <c r="B149" s="19"/>
      <c r="C149" s="21">
        <f>'[1]Tab 11'!AD132</f>
        <v>520</v>
      </c>
      <c r="D149" s="21"/>
      <c r="E149" s="21">
        <f>'[1]Tab 11'!AE132</f>
        <v>927</v>
      </c>
      <c r="F149" s="21"/>
      <c r="G149" s="21">
        <f>'[1]Tab 11'!AF132</f>
        <v>1540</v>
      </c>
      <c r="H149" s="21"/>
      <c r="I149" s="21">
        <f>'[1]Tab 11'!AG132</f>
        <v>4366</v>
      </c>
      <c r="J149" s="19"/>
      <c r="K149" s="21">
        <f>'[1]Tab 11'!AJ132</f>
        <v>626</v>
      </c>
      <c r="M149" s="21">
        <f>'[1]Tab 11'!AK132</f>
        <v>985</v>
      </c>
      <c r="O149" s="21">
        <f>'[1]Tab 11'!AL132</f>
        <v>1579</v>
      </c>
      <c r="Q149" s="21">
        <f>'[1]Tab 11'!AM132</f>
        <v>4342</v>
      </c>
      <c r="R149" s="19"/>
      <c r="T149" s="22"/>
    </row>
    <row r="150" spans="1:20" s="20" customFormat="1" ht="18" x14ac:dyDescent="0.25">
      <c r="A150" s="2" t="s">
        <v>12</v>
      </c>
      <c r="B150" s="19"/>
      <c r="C150" s="21">
        <f>'[1]Tab 11'!AD133</f>
        <v>530</v>
      </c>
      <c r="D150" s="21"/>
      <c r="E150" s="21">
        <f>'[1]Tab 11'!AE133</f>
        <v>943</v>
      </c>
      <c r="F150" s="21"/>
      <c r="G150" s="21">
        <f>'[1]Tab 11'!AF133</f>
        <v>1561</v>
      </c>
      <c r="H150" s="21"/>
      <c r="I150" s="21">
        <f>'[1]Tab 11'!AG133</f>
        <v>4354</v>
      </c>
      <c r="J150" s="19"/>
      <c r="K150" s="21">
        <f>'[1]Tab 11'!AJ133</f>
        <v>629</v>
      </c>
      <c r="M150" s="21">
        <f>'[1]Tab 11'!AK133</f>
        <v>996</v>
      </c>
      <c r="O150" s="21">
        <f>'[1]Tab 11'!AL133</f>
        <v>1588</v>
      </c>
      <c r="Q150" s="21">
        <f>'[1]Tab 11'!AM133</f>
        <v>4270</v>
      </c>
      <c r="R150" s="19"/>
      <c r="T150" s="22"/>
    </row>
    <row r="151" spans="1:20" s="20" customFormat="1" ht="18" x14ac:dyDescent="0.25">
      <c r="A151" s="2" t="s">
        <v>13</v>
      </c>
      <c r="B151" s="19"/>
      <c r="C151" s="21">
        <f>'[1]Tab 11'!AD134</f>
        <v>536</v>
      </c>
      <c r="D151" s="21"/>
      <c r="E151" s="21">
        <f>'[1]Tab 11'!AE134</f>
        <v>944</v>
      </c>
      <c r="F151" s="21"/>
      <c r="G151" s="21">
        <f>'[1]Tab 11'!AF134</f>
        <v>1570</v>
      </c>
      <c r="H151" s="21"/>
      <c r="I151" s="21">
        <f>'[1]Tab 11'!AG134</f>
        <v>4387</v>
      </c>
      <c r="J151" s="19"/>
      <c r="K151" s="21">
        <f>'[1]Tab 11'!AJ134</f>
        <v>635</v>
      </c>
      <c r="M151" s="21">
        <f>'[1]Tab 11'!AK134</f>
        <v>999</v>
      </c>
      <c r="O151" s="21">
        <f>'[1]Tab 11'!AL134</f>
        <v>1587</v>
      </c>
      <c r="Q151" s="21">
        <f>'[1]Tab 11'!AM134</f>
        <v>4259</v>
      </c>
      <c r="R151" s="19"/>
      <c r="T151" s="22"/>
    </row>
    <row r="152" spans="1:20" s="20" customFormat="1" ht="18" x14ac:dyDescent="0.25">
      <c r="A152" s="2" t="s">
        <v>14</v>
      </c>
      <c r="B152" s="19"/>
      <c r="C152" s="21">
        <f>'[1]Tab 11'!AD135</f>
        <v>534</v>
      </c>
      <c r="D152" s="21"/>
      <c r="E152" s="21">
        <f>'[1]Tab 11'!AE135</f>
        <v>948</v>
      </c>
      <c r="F152" s="21"/>
      <c r="G152" s="21">
        <f>'[1]Tab 11'!AF135</f>
        <v>1590</v>
      </c>
      <c r="H152" s="21"/>
      <c r="I152" s="21">
        <f>'[1]Tab 11'!AG135</f>
        <v>4479</v>
      </c>
      <c r="J152" s="19"/>
      <c r="K152" s="21">
        <f>'[1]Tab 11'!AJ135</f>
        <v>635</v>
      </c>
      <c r="M152" s="21">
        <f>'[1]Tab 11'!AK135</f>
        <v>996</v>
      </c>
      <c r="O152" s="21">
        <f>'[1]Tab 11'!AL135</f>
        <v>1585</v>
      </c>
      <c r="Q152" s="21">
        <f>'[1]Tab 11'!AM135</f>
        <v>4310</v>
      </c>
      <c r="R152" s="19"/>
      <c r="T152" s="22"/>
    </row>
    <row r="153" spans="1:20" s="20" customFormat="1" ht="18" x14ac:dyDescent="0.25">
      <c r="A153" s="2" t="s">
        <v>15</v>
      </c>
      <c r="B153" s="19"/>
      <c r="C153" s="21">
        <f>'[1]Tab 11'!AD136</f>
        <v>531</v>
      </c>
      <c r="D153" s="21"/>
      <c r="E153" s="21">
        <f>'[1]Tab 11'!AE136</f>
        <v>941</v>
      </c>
      <c r="F153" s="21"/>
      <c r="G153" s="21">
        <f>'[1]Tab 11'!AF136</f>
        <v>1570</v>
      </c>
      <c r="H153" s="21"/>
      <c r="I153" s="21">
        <f>'[1]Tab 11'!AG136</f>
        <v>4493</v>
      </c>
      <c r="J153" s="19"/>
      <c r="K153" s="21">
        <f>'[1]Tab 11'!AJ136</f>
        <v>633</v>
      </c>
      <c r="M153" s="21">
        <f>'[1]Tab 11'!AK136</f>
        <v>992</v>
      </c>
      <c r="O153" s="21">
        <f>'[1]Tab 11'!AL136</f>
        <v>1563</v>
      </c>
      <c r="Q153" s="21">
        <f>'[1]Tab 11'!AM136</f>
        <v>4297</v>
      </c>
      <c r="R153" s="19"/>
      <c r="T153" s="22"/>
    </row>
    <row r="154" spans="1:20" s="20" customFormat="1" ht="18" x14ac:dyDescent="0.25">
      <c r="A154" s="2" t="s">
        <v>16</v>
      </c>
      <c r="B154" s="19"/>
      <c r="C154" s="21">
        <f>'[1]Tab 11'!AD137</f>
        <v>529</v>
      </c>
      <c r="D154" s="21"/>
      <c r="E154" s="21">
        <f>'[1]Tab 11'!AE137</f>
        <v>943</v>
      </c>
      <c r="F154" s="21"/>
      <c r="G154" s="21">
        <f>'[1]Tab 11'!AF137</f>
        <v>1569</v>
      </c>
      <c r="H154" s="21"/>
      <c r="I154" s="21">
        <f>'[1]Tab 11'!AG137</f>
        <v>4533</v>
      </c>
      <c r="J154" s="19"/>
      <c r="K154" s="21">
        <f>'[1]Tab 11'!AJ137</f>
        <v>631</v>
      </c>
      <c r="M154" s="21">
        <f>'[1]Tab 11'!AK137</f>
        <v>990</v>
      </c>
      <c r="O154" s="21">
        <f>'[1]Tab 11'!AL137</f>
        <v>1555</v>
      </c>
      <c r="Q154" s="21">
        <f>'[1]Tab 11'!AM137</f>
        <v>4295</v>
      </c>
      <c r="R154" s="19"/>
      <c r="T154" s="22"/>
    </row>
    <row r="155" spans="1:20" s="20" customFormat="1" ht="18" x14ac:dyDescent="0.25">
      <c r="A155" s="2" t="s">
        <v>17</v>
      </c>
      <c r="B155" s="19"/>
      <c r="C155" s="21">
        <f>'[1]Tab 11'!AD138</f>
        <v>530</v>
      </c>
      <c r="D155" s="21"/>
      <c r="E155" s="21">
        <f>'[1]Tab 11'!AE138</f>
        <v>934</v>
      </c>
      <c r="F155" s="21"/>
      <c r="G155" s="21">
        <f>'[1]Tab 11'!AF138</f>
        <v>1535</v>
      </c>
      <c r="H155" s="21"/>
      <c r="I155" s="21">
        <f>'[1]Tab 11'!AG138</f>
        <v>4484</v>
      </c>
      <c r="J155" s="19"/>
      <c r="K155" s="21">
        <f>'[1]Tab 11'!AJ138</f>
        <v>627</v>
      </c>
      <c r="M155" s="21">
        <f>'[1]Tab 11'!AK138</f>
        <v>984</v>
      </c>
      <c r="O155" s="21">
        <f>'[1]Tab 11'!AL138</f>
        <v>1529</v>
      </c>
      <c r="Q155" s="21">
        <f>'[1]Tab 11'!AM138</f>
        <v>4220</v>
      </c>
      <c r="R155" s="19"/>
      <c r="T155" s="22"/>
    </row>
    <row r="156" spans="1:20" s="20" customFormat="1" ht="18" x14ac:dyDescent="0.25">
      <c r="A156" s="2" t="s">
        <v>18</v>
      </c>
      <c r="B156" s="19"/>
      <c r="C156" s="21">
        <f>'[1]Tab 11'!AD139</f>
        <v>509</v>
      </c>
      <c r="D156" s="21"/>
      <c r="E156" s="21">
        <f>'[1]Tab 11'!AE139</f>
        <v>900</v>
      </c>
      <c r="F156" s="21"/>
      <c r="G156" s="21">
        <f>'[1]Tab 11'!AF139</f>
        <v>1480</v>
      </c>
      <c r="H156" s="21"/>
      <c r="I156" s="21">
        <f>'[1]Tab 11'!AG139</f>
        <v>4331</v>
      </c>
      <c r="J156" s="19"/>
      <c r="K156" s="21">
        <f>'[1]Tab 11'!AJ139</f>
        <v>612</v>
      </c>
      <c r="M156" s="21">
        <f>'[1]Tab 11'!AK139</f>
        <v>954</v>
      </c>
      <c r="O156" s="21">
        <f>'[1]Tab 11'!AL139</f>
        <v>1494</v>
      </c>
      <c r="Q156" s="21">
        <f>'[1]Tab 11'!AM139</f>
        <v>4163</v>
      </c>
      <c r="R156" s="19"/>
      <c r="T156" s="22"/>
    </row>
    <row r="157" spans="1:20" s="20" customFormat="1" ht="18" x14ac:dyDescent="0.25">
      <c r="A157" s="2" t="s">
        <v>19</v>
      </c>
      <c r="B157" s="19"/>
      <c r="C157" s="21">
        <f>'[1]Tab 11'!AD140</f>
        <v>504</v>
      </c>
      <c r="D157" s="21"/>
      <c r="E157" s="21">
        <f>'[1]Tab 11'!AE140</f>
        <v>886</v>
      </c>
      <c r="F157" s="21"/>
      <c r="G157" s="21">
        <f>'[1]Tab 11'!AF140</f>
        <v>1449</v>
      </c>
      <c r="H157" s="21"/>
      <c r="I157" s="21">
        <f>'[1]Tab 11'!AG140</f>
        <v>4239</v>
      </c>
      <c r="J157" s="19"/>
      <c r="K157" s="21">
        <f>'[1]Tab 11'!AJ140</f>
        <v>604</v>
      </c>
      <c r="M157" s="21">
        <f>'[1]Tab 11'!AK140</f>
        <v>935</v>
      </c>
      <c r="O157" s="21">
        <f>'[1]Tab 11'!AL140</f>
        <v>1452</v>
      </c>
      <c r="Q157" s="21">
        <f>'[1]Tab 11'!AM140</f>
        <v>4022</v>
      </c>
      <c r="R157" s="19"/>
      <c r="T157" s="22"/>
    </row>
    <row r="158" spans="1:20" s="20" customFormat="1" ht="18" x14ac:dyDescent="0.25">
      <c r="A158" s="2"/>
      <c r="B158" s="19"/>
      <c r="R158" s="19"/>
      <c r="T158" s="22"/>
    </row>
    <row r="159" spans="1:20" s="20" customFormat="1" ht="18" x14ac:dyDescent="0.25">
      <c r="A159" s="2" t="s">
        <v>34</v>
      </c>
      <c r="B159" s="19"/>
      <c r="C159" s="21"/>
      <c r="D159" s="19"/>
      <c r="E159" s="21"/>
      <c r="F159" s="19"/>
      <c r="G159" s="21"/>
      <c r="H159" s="19"/>
      <c r="I159" s="21"/>
      <c r="J159" s="19"/>
      <c r="K159" s="21"/>
      <c r="L159" s="19"/>
      <c r="M159" s="21"/>
      <c r="N159" s="19"/>
      <c r="O159" s="21"/>
      <c r="P159" s="19"/>
      <c r="Q159" s="21"/>
      <c r="R159" s="19"/>
      <c r="T159" s="22"/>
    </row>
    <row r="160" spans="1:20" s="20" customFormat="1" ht="18" x14ac:dyDescent="0.25">
      <c r="A160" s="2" t="s">
        <v>21</v>
      </c>
      <c r="B160" s="19"/>
      <c r="C160" s="21">
        <f>'[1]Tab 11'!AD141</f>
        <v>485</v>
      </c>
      <c r="D160" s="21"/>
      <c r="E160" s="21">
        <f>'[1]Tab 11'!AE141</f>
        <v>867</v>
      </c>
      <c r="F160" s="21"/>
      <c r="G160" s="21">
        <f>'[1]Tab 11'!AF141</f>
        <v>1406</v>
      </c>
      <c r="H160" s="21"/>
      <c r="I160" s="21">
        <f>'[1]Tab 11'!AG141</f>
        <v>4023</v>
      </c>
      <c r="J160" s="19"/>
      <c r="K160" s="21">
        <f>'[1]Tab 11'!AJ141</f>
        <v>593</v>
      </c>
      <c r="M160" s="21">
        <f>'[1]Tab 11'!AK141</f>
        <v>917</v>
      </c>
      <c r="O160" s="21">
        <f>'[1]Tab 11'!AL141</f>
        <v>1425</v>
      </c>
      <c r="Q160" s="21">
        <f>'[1]Tab 11'!AM141</f>
        <v>3916</v>
      </c>
      <c r="R160" s="19"/>
      <c r="T160" s="22"/>
    </row>
    <row r="161" spans="1:20" s="20" customFormat="1" ht="18" x14ac:dyDescent="0.25">
      <c r="A161" s="2" t="s">
        <v>22</v>
      </c>
      <c r="B161" s="19"/>
      <c r="C161" s="21">
        <f>'[1]Tab 11'!AD142</f>
        <v>484</v>
      </c>
      <c r="D161" s="21"/>
      <c r="E161" s="21">
        <f>'[1]Tab 11'!AE142</f>
        <v>873</v>
      </c>
      <c r="F161" s="21"/>
      <c r="G161" s="21">
        <f>'[1]Tab 11'!AF142</f>
        <v>1414</v>
      </c>
      <c r="H161" s="21"/>
      <c r="I161" s="21">
        <f>'[1]Tab 11'!AG142</f>
        <v>3879</v>
      </c>
      <c r="J161" s="19"/>
      <c r="K161" s="21">
        <f>'[1]Tab 11'!AJ142</f>
        <v>592</v>
      </c>
      <c r="M161" s="21">
        <f>'[1]Tab 11'!AK142</f>
        <v>915</v>
      </c>
      <c r="O161" s="21">
        <f>'[1]Tab 11'!AL142</f>
        <v>1420</v>
      </c>
      <c r="Q161" s="21">
        <f>'[1]Tab 11'!AM142</f>
        <v>3723</v>
      </c>
      <c r="R161" s="19"/>
      <c r="T161" s="22"/>
    </row>
    <row r="162" spans="1:20" s="20" customFormat="1" ht="18" x14ac:dyDescent="0.25">
      <c r="A162" s="2" t="s">
        <v>23</v>
      </c>
      <c r="B162" s="19"/>
      <c r="C162" s="21">
        <f>'[1]Tab 11'!AD143</f>
        <v>476</v>
      </c>
      <c r="D162" s="21"/>
      <c r="E162" s="21">
        <f>'[1]Tab 11'!AE143</f>
        <v>866</v>
      </c>
      <c r="F162" s="21"/>
      <c r="G162" s="21">
        <f>'[1]Tab 11'!AF143</f>
        <v>1397</v>
      </c>
      <c r="H162" s="21"/>
      <c r="I162" s="21">
        <f>'[1]Tab 11'!AG143</f>
        <v>3835</v>
      </c>
      <c r="J162" s="19"/>
      <c r="K162" s="21">
        <f>'[1]Tab 11'!AJ143</f>
        <v>587</v>
      </c>
      <c r="M162" s="21">
        <f>'[1]Tab 11'!AK143</f>
        <v>907</v>
      </c>
      <c r="O162" s="21">
        <f>'[1]Tab 11'!AL143</f>
        <v>1413</v>
      </c>
      <c r="Q162" s="21">
        <f>'[1]Tab 11'!AM143</f>
        <v>3781</v>
      </c>
      <c r="R162" s="19"/>
      <c r="T162" s="22"/>
    </row>
    <row r="163" spans="1:20" s="20" customFormat="1" ht="18" x14ac:dyDescent="0.25">
      <c r="A163" s="2" t="s">
        <v>24</v>
      </c>
      <c r="B163" s="19"/>
      <c r="C163" s="21">
        <f>'[1]Tab 11'!AD144</f>
        <v>479</v>
      </c>
      <c r="D163" s="21"/>
      <c r="E163" s="21">
        <f>'[1]Tab 11'!AE144</f>
        <v>853</v>
      </c>
      <c r="F163" s="21"/>
      <c r="G163" s="21">
        <f>'[1]Tab 11'!AF144</f>
        <v>1381</v>
      </c>
      <c r="H163" s="21"/>
      <c r="I163" s="21">
        <f>'[1]Tab 11'!AG144</f>
        <v>3814</v>
      </c>
      <c r="J163" s="19"/>
      <c r="K163" s="21">
        <f>'[1]Tab 11'!AJ144</f>
        <v>583</v>
      </c>
      <c r="M163" s="21">
        <f>'[1]Tab 11'!AK144</f>
        <v>886</v>
      </c>
      <c r="O163" s="21">
        <f>'[1]Tab 11'!AL144</f>
        <v>1376</v>
      </c>
      <c r="Q163" s="21">
        <f>'[1]Tab 11'!AM144</f>
        <v>3662</v>
      </c>
      <c r="R163" s="19"/>
      <c r="T163" s="22"/>
    </row>
    <row r="164" spans="1:20" s="20" customFormat="1" ht="18" x14ac:dyDescent="0.25">
      <c r="A164" s="2" t="s">
        <v>12</v>
      </c>
      <c r="B164" s="19"/>
      <c r="C164" s="21">
        <f>'[1]Tab 11'!AD145</f>
        <v>476</v>
      </c>
      <c r="D164" s="21"/>
      <c r="E164" s="21">
        <f>'[1]Tab 11'!AE145</f>
        <v>845</v>
      </c>
      <c r="F164" s="21"/>
      <c r="G164" s="21">
        <f>'[1]Tab 11'!AF145</f>
        <v>1357</v>
      </c>
      <c r="H164" s="21"/>
      <c r="I164" s="21">
        <f>'[1]Tab 11'!AG145</f>
        <v>3870</v>
      </c>
      <c r="J164" s="19"/>
      <c r="K164" s="21">
        <f>'[1]Tab 11'!AJ145</f>
        <v>581</v>
      </c>
      <c r="M164" s="21">
        <f>'[1]Tab 11'!AK145</f>
        <v>882</v>
      </c>
      <c r="O164" s="21">
        <f>'[1]Tab 11'!AL145</f>
        <v>1373</v>
      </c>
      <c r="Q164" s="21">
        <f>'[1]Tab 11'!AM145</f>
        <v>3804</v>
      </c>
      <c r="R164" s="19"/>
      <c r="T164" s="22"/>
    </row>
    <row r="165" spans="1:20" s="20" customFormat="1" ht="18" x14ac:dyDescent="0.25">
      <c r="A165" s="2" t="s">
        <v>13</v>
      </c>
      <c r="B165" s="19"/>
      <c r="C165" s="21">
        <f>'[1]Tab 11'!AD146</f>
        <v>475</v>
      </c>
      <c r="D165" s="21"/>
      <c r="E165" s="21">
        <f>'[1]Tab 11'!AE146</f>
        <v>842</v>
      </c>
      <c r="F165" s="21"/>
      <c r="G165" s="21">
        <f>'[1]Tab 11'!AF146</f>
        <v>1353</v>
      </c>
      <c r="H165" s="21"/>
      <c r="I165" s="21">
        <f>'[1]Tab 11'!AG146</f>
        <v>3815</v>
      </c>
      <c r="J165" s="19"/>
      <c r="K165" s="21">
        <f>'[1]Tab 11'!AJ146</f>
        <v>585</v>
      </c>
      <c r="M165" s="21">
        <f>'[1]Tab 11'!AK146</f>
        <v>886</v>
      </c>
      <c r="O165" s="21">
        <f>'[1]Tab 11'!AL146</f>
        <v>1382</v>
      </c>
      <c r="Q165" s="21">
        <f>'[1]Tab 11'!AM146</f>
        <v>3743</v>
      </c>
      <c r="R165" s="19"/>
      <c r="T165" s="22"/>
    </row>
    <row r="166" spans="1:20" s="20" customFormat="1" ht="18" x14ac:dyDescent="0.25">
      <c r="A166" s="2" t="s">
        <v>14</v>
      </c>
      <c r="B166" s="19"/>
      <c r="C166" s="21">
        <f>'[1]Tab 11'!AD147</f>
        <v>472</v>
      </c>
      <c r="D166" s="21"/>
      <c r="E166" s="21">
        <f>'[1]Tab 11'!AE147</f>
        <v>850</v>
      </c>
      <c r="F166" s="21"/>
      <c r="G166" s="21">
        <f>'[1]Tab 11'!AF147</f>
        <v>1344</v>
      </c>
      <c r="H166" s="21"/>
      <c r="I166" s="21">
        <f>'[1]Tab 11'!AG147</f>
        <v>3797</v>
      </c>
      <c r="J166" s="19"/>
      <c r="K166" s="21">
        <f>'[1]Tab 11'!AJ147</f>
        <v>598</v>
      </c>
      <c r="M166" s="21">
        <f>'[1]Tab 11'!AK147</f>
        <v>902</v>
      </c>
      <c r="O166" s="21">
        <f>'[1]Tab 11'!AL147</f>
        <v>1390</v>
      </c>
      <c r="Q166" s="21">
        <f>'[1]Tab 11'!AM147</f>
        <v>3791</v>
      </c>
      <c r="R166" s="19"/>
      <c r="T166" s="22"/>
    </row>
    <row r="167" spans="1:20" s="20" customFormat="1" ht="18" x14ac:dyDescent="0.25">
      <c r="A167" s="2" t="s">
        <v>15</v>
      </c>
      <c r="B167" s="19"/>
      <c r="C167" s="21">
        <f>'[1]Tab 11'!AD148</f>
        <v>481</v>
      </c>
      <c r="D167" s="21"/>
      <c r="E167" s="21">
        <f>'[1]Tab 11'!AE148</f>
        <v>863</v>
      </c>
      <c r="F167" s="21"/>
      <c r="G167" s="21">
        <f>'[1]Tab 11'!AF148</f>
        <v>1379</v>
      </c>
      <c r="H167" s="21"/>
      <c r="I167" s="21">
        <f>'[1]Tab 11'!AG148</f>
        <v>3980</v>
      </c>
      <c r="J167" s="19"/>
      <c r="K167" s="21">
        <f>'[1]Tab 11'!AJ148</f>
        <v>604</v>
      </c>
      <c r="M167" s="21">
        <f>'[1]Tab 11'!AK148</f>
        <v>915</v>
      </c>
      <c r="O167" s="21">
        <f>'[1]Tab 11'!AL148</f>
        <v>1421</v>
      </c>
      <c r="Q167" s="21">
        <f>'[1]Tab 11'!AM148</f>
        <v>3939</v>
      </c>
      <c r="R167" s="19"/>
      <c r="T167" s="22"/>
    </row>
    <row r="168" spans="1:20" s="20" customFormat="1" ht="18" x14ac:dyDescent="0.25">
      <c r="A168" s="2" t="s">
        <v>16</v>
      </c>
      <c r="B168" s="19"/>
      <c r="C168" s="21">
        <f>'[1]Tab 11'!AD149</f>
        <v>477</v>
      </c>
      <c r="D168" s="21"/>
      <c r="E168" s="21">
        <f>'[1]Tab 11'!AE149</f>
        <v>865</v>
      </c>
      <c r="F168" s="21"/>
      <c r="G168" s="21">
        <f>'[1]Tab 11'!AF149</f>
        <v>1387</v>
      </c>
      <c r="H168" s="21"/>
      <c r="I168" s="21">
        <f>'[1]Tab 11'!AG149</f>
        <v>4052</v>
      </c>
      <c r="J168" s="19"/>
      <c r="K168" s="21">
        <f>'[1]Tab 11'!AJ149</f>
        <v>608</v>
      </c>
      <c r="M168" s="21">
        <f>'[1]Tab 11'!AK149</f>
        <v>922</v>
      </c>
      <c r="O168" s="21">
        <f>'[1]Tab 11'!AL149</f>
        <v>1438</v>
      </c>
      <c r="Q168" s="21">
        <f>'[1]Tab 11'!AM149</f>
        <v>4037</v>
      </c>
      <c r="R168" s="19"/>
      <c r="T168" s="22"/>
    </row>
    <row r="169" spans="1:20" s="20" customFormat="1" ht="18" x14ac:dyDescent="0.25">
      <c r="A169" s="2" t="s">
        <v>17</v>
      </c>
      <c r="B169" s="19"/>
      <c r="C169" s="21">
        <f>'[1]Tab 11'!AD150</f>
        <v>482</v>
      </c>
      <c r="D169" s="21"/>
      <c r="E169" s="21">
        <f>'[1]Tab 11'!AE150</f>
        <v>871</v>
      </c>
      <c r="F169" s="21"/>
      <c r="G169" s="21">
        <f>'[1]Tab 11'!AF150</f>
        <v>1417</v>
      </c>
      <c r="H169" s="21"/>
      <c r="I169" s="21">
        <f>'[1]Tab 11'!AG150</f>
        <v>4150</v>
      </c>
      <c r="J169" s="19"/>
      <c r="K169" s="21">
        <f>'[1]Tab 11'!AJ150</f>
        <v>604</v>
      </c>
      <c r="M169" s="21">
        <f>'[1]Tab 11'!AK150</f>
        <v>928</v>
      </c>
      <c r="O169" s="21">
        <f>'[1]Tab 11'!AL150</f>
        <v>1464</v>
      </c>
      <c r="Q169" s="21">
        <f>'[1]Tab 11'!AM150</f>
        <v>4130</v>
      </c>
      <c r="R169" s="19"/>
      <c r="T169" s="22"/>
    </row>
    <row r="170" spans="1:20" s="20" customFormat="1" ht="18" x14ac:dyDescent="0.25">
      <c r="A170" s="2" t="s">
        <v>18</v>
      </c>
      <c r="B170" s="19"/>
      <c r="C170" s="21">
        <f>'[1]Tab 11'!AD151</f>
        <v>481</v>
      </c>
      <c r="D170" s="21"/>
      <c r="E170" s="21">
        <f>'[1]Tab 11'!AE151</f>
        <v>873</v>
      </c>
      <c r="F170" s="21"/>
      <c r="G170" s="21">
        <f>'[1]Tab 11'!AF151</f>
        <v>1415</v>
      </c>
      <c r="H170" s="21"/>
      <c r="I170" s="21">
        <f>'[1]Tab 11'!AG151</f>
        <v>4022</v>
      </c>
      <c r="J170" s="19"/>
      <c r="K170" s="21">
        <f>'[1]Tab 11'!AJ151</f>
        <v>610</v>
      </c>
      <c r="M170" s="21">
        <f>'[1]Tab 11'!AK151</f>
        <v>936</v>
      </c>
      <c r="O170" s="21">
        <f>'[1]Tab 11'!AL151</f>
        <v>1457</v>
      </c>
      <c r="Q170" s="21">
        <f>'[1]Tab 11'!AM151</f>
        <v>3989</v>
      </c>
      <c r="R170" s="19"/>
      <c r="T170" s="22"/>
    </row>
    <row r="171" spans="1:20" s="20" customFormat="1" ht="18" x14ac:dyDescent="0.25">
      <c r="A171" s="2" t="s">
        <v>19</v>
      </c>
      <c r="B171" s="19"/>
      <c r="C171" s="21">
        <f>'[1]Tab 11'!AD152</f>
        <v>501</v>
      </c>
      <c r="D171" s="21"/>
      <c r="E171" s="21">
        <f>'[1]Tab 11'!AE152</f>
        <v>890</v>
      </c>
      <c r="F171" s="21"/>
      <c r="G171" s="21">
        <f>'[1]Tab 11'!AF152</f>
        <v>1422</v>
      </c>
      <c r="H171" s="21"/>
      <c r="I171" s="21">
        <f>'[1]Tab 11'!AG152</f>
        <v>4053</v>
      </c>
      <c r="J171" s="19"/>
      <c r="K171" s="21">
        <f>'[1]Tab 11'!AJ152</f>
        <v>619</v>
      </c>
      <c r="M171" s="21">
        <f>'[1]Tab 11'!AK152</f>
        <v>944</v>
      </c>
      <c r="O171" s="21">
        <f>'[1]Tab 11'!AL152</f>
        <v>1452</v>
      </c>
      <c r="Q171" s="21">
        <f>'[1]Tab 11'!AM152</f>
        <v>4011</v>
      </c>
      <c r="R171" s="19"/>
      <c r="T171" s="22"/>
    </row>
    <row r="172" spans="1:20" s="23" customFormat="1" ht="18" x14ac:dyDescent="0.25">
      <c r="A172" s="2"/>
      <c r="B172" s="19"/>
      <c r="R172" s="19"/>
      <c r="T172" s="22"/>
    </row>
    <row r="173" spans="1:20" s="20" customFormat="1" ht="18" x14ac:dyDescent="0.25">
      <c r="A173" s="2" t="s">
        <v>35</v>
      </c>
      <c r="B173" s="19"/>
      <c r="C173" s="21"/>
      <c r="D173" s="19"/>
      <c r="E173" s="21"/>
      <c r="F173" s="19"/>
      <c r="G173" s="21"/>
      <c r="H173" s="19"/>
      <c r="I173" s="21"/>
      <c r="J173" s="19"/>
      <c r="K173" s="21"/>
      <c r="L173" s="19"/>
      <c r="M173" s="21"/>
      <c r="N173" s="19"/>
      <c r="O173" s="21"/>
      <c r="P173" s="19"/>
      <c r="Q173" s="21"/>
      <c r="R173" s="19"/>
      <c r="T173" s="22"/>
    </row>
    <row r="174" spans="1:20" s="20" customFormat="1" ht="18" x14ac:dyDescent="0.25">
      <c r="A174" s="2" t="s">
        <v>21</v>
      </c>
      <c r="B174" s="19"/>
      <c r="C174" s="21">
        <f>'[1]Tab 11'!AD153</f>
        <v>502</v>
      </c>
      <c r="D174" s="21"/>
      <c r="E174" s="21">
        <f>'[1]Tab 11'!AE153</f>
        <v>892</v>
      </c>
      <c r="F174" s="21"/>
      <c r="G174" s="21">
        <f>'[1]Tab 11'!AF153</f>
        <v>1412</v>
      </c>
      <c r="H174" s="21"/>
      <c r="I174" s="21">
        <f>'[1]Tab 11'!AG153</f>
        <v>3934</v>
      </c>
      <c r="J174" s="19"/>
      <c r="K174" s="21">
        <f>'[1]Tab 11'!AJ153</f>
        <v>626</v>
      </c>
      <c r="M174" s="21">
        <f>'[1]Tab 11'!AK153</f>
        <v>952</v>
      </c>
      <c r="O174" s="21">
        <f>'[1]Tab 11'!AL153</f>
        <v>1461</v>
      </c>
      <c r="Q174" s="21">
        <f>'[1]Tab 11'!AM153</f>
        <v>3906</v>
      </c>
      <c r="R174" s="19"/>
      <c r="T174" s="22"/>
    </row>
    <row r="175" spans="1:20" s="20" customFormat="1" ht="18" x14ac:dyDescent="0.25">
      <c r="A175" s="2" t="s">
        <v>22</v>
      </c>
      <c r="B175" s="19"/>
      <c r="C175" s="21">
        <f>'[1]Tab 11'!AD154</f>
        <v>500</v>
      </c>
      <c r="D175" s="21"/>
      <c r="E175" s="21">
        <f>'[1]Tab 11'!AE154</f>
        <v>886</v>
      </c>
      <c r="F175" s="21"/>
      <c r="G175" s="21">
        <f>'[1]Tab 11'!AF154</f>
        <v>1390</v>
      </c>
      <c r="H175" s="21"/>
      <c r="I175" s="21">
        <f>'[1]Tab 11'!AG154</f>
        <v>3865</v>
      </c>
      <c r="J175" s="19"/>
      <c r="K175" s="21">
        <f>'[1]Tab 11'!AJ154</f>
        <v>626</v>
      </c>
      <c r="M175" s="21">
        <f>'[1]Tab 11'!AK154</f>
        <v>939</v>
      </c>
      <c r="O175" s="21">
        <f>'[1]Tab 11'!AL154</f>
        <v>1440</v>
      </c>
      <c r="Q175" s="21">
        <f>'[1]Tab 11'!AM154</f>
        <v>3843</v>
      </c>
      <c r="R175" s="19"/>
      <c r="T175" s="22"/>
    </row>
    <row r="176" spans="1:20" s="20" customFormat="1" ht="18" x14ac:dyDescent="0.25">
      <c r="A176" s="2" t="s">
        <v>23</v>
      </c>
      <c r="B176" s="19"/>
      <c r="C176" s="21">
        <f>'[1]Tab 11'!AD155</f>
        <v>485</v>
      </c>
      <c r="D176" s="21"/>
      <c r="E176" s="21">
        <f>'[1]Tab 11'!AE155</f>
        <v>878</v>
      </c>
      <c r="F176" s="21"/>
      <c r="G176" s="21">
        <f>'[1]Tab 11'!AF155</f>
        <v>1400</v>
      </c>
      <c r="H176" s="21"/>
      <c r="I176" s="21">
        <f>'[1]Tab 11'!AG155</f>
        <v>3852</v>
      </c>
      <c r="J176" s="19"/>
      <c r="K176" s="21">
        <f>'[1]Tab 11'!AJ155</f>
        <v>618</v>
      </c>
      <c r="M176" s="21">
        <f>'[1]Tab 11'!AK155</f>
        <v>938</v>
      </c>
      <c r="O176" s="21">
        <f>'[1]Tab 11'!AL155</f>
        <v>1453</v>
      </c>
      <c r="Q176" s="21">
        <f>'[1]Tab 11'!AM155</f>
        <v>3859</v>
      </c>
      <c r="R176" s="19"/>
      <c r="T176" s="22"/>
    </row>
    <row r="177" spans="1:20" s="20" customFormat="1" ht="18" x14ac:dyDescent="0.25">
      <c r="A177" s="2" t="s">
        <v>24</v>
      </c>
      <c r="B177" s="19"/>
      <c r="C177" s="21">
        <f>'[1]Tab 11'!AD156</f>
        <v>488</v>
      </c>
      <c r="D177" s="21"/>
      <c r="E177" s="21">
        <f>'[1]Tab 11'!AE156</f>
        <v>885</v>
      </c>
      <c r="F177" s="21"/>
      <c r="G177" s="21">
        <f>'[1]Tab 11'!AF156</f>
        <v>1427</v>
      </c>
      <c r="H177" s="21"/>
      <c r="I177" s="21">
        <f>'[1]Tab 11'!AG156</f>
        <v>3971</v>
      </c>
      <c r="J177" s="19"/>
      <c r="K177" s="21">
        <f>'[1]Tab 11'!AJ156</f>
        <v>618</v>
      </c>
      <c r="M177" s="21">
        <f>'[1]Tab 11'!AK156</f>
        <v>940</v>
      </c>
      <c r="O177" s="21">
        <f>'[1]Tab 11'!AL156</f>
        <v>1463</v>
      </c>
      <c r="Q177" s="21">
        <f>'[1]Tab 11'!AM156</f>
        <v>3977</v>
      </c>
      <c r="R177" s="19"/>
      <c r="T177" s="22"/>
    </row>
    <row r="178" spans="1:20" s="20" customFormat="1" ht="18" x14ac:dyDescent="0.25">
      <c r="A178" s="2" t="s">
        <v>12</v>
      </c>
      <c r="B178" s="19"/>
      <c r="C178" s="21">
        <f>'[1]Tab 11'!AD157</f>
        <v>490</v>
      </c>
      <c r="D178" s="21"/>
      <c r="E178" s="21">
        <f>'[1]Tab 11'!AE157</f>
        <v>886</v>
      </c>
      <c r="F178" s="21"/>
      <c r="G178" s="21">
        <f>'[1]Tab 11'!AF157</f>
        <v>1424</v>
      </c>
      <c r="H178" s="21"/>
      <c r="I178" s="21">
        <f>'[1]Tab 11'!AG157</f>
        <v>3978</v>
      </c>
      <c r="J178" s="19"/>
      <c r="K178" s="21">
        <f>'[1]Tab 11'!AJ157</f>
        <v>619</v>
      </c>
      <c r="M178" s="21">
        <f>'[1]Tab 11'!AK157</f>
        <v>946</v>
      </c>
      <c r="O178" s="21">
        <f>'[1]Tab 11'!AL157</f>
        <v>1464</v>
      </c>
      <c r="Q178" s="21">
        <f>'[1]Tab 11'!AM157</f>
        <v>3972</v>
      </c>
      <c r="R178" s="19"/>
      <c r="T178" s="22"/>
    </row>
    <row r="179" spans="1:20" s="20" customFormat="1" ht="18" x14ac:dyDescent="0.25">
      <c r="A179" s="2" t="s">
        <v>13</v>
      </c>
      <c r="B179" s="19"/>
      <c r="C179" s="21">
        <f>'[1]Tab 11'!AD158</f>
        <v>502</v>
      </c>
      <c r="D179" s="21"/>
      <c r="E179" s="21">
        <f>'[1]Tab 11'!AE158</f>
        <v>893</v>
      </c>
      <c r="F179" s="21"/>
      <c r="G179" s="21">
        <f>'[1]Tab 11'!AF158</f>
        <v>1430</v>
      </c>
      <c r="H179" s="21"/>
      <c r="I179" s="21">
        <f>'[1]Tab 11'!AG158</f>
        <v>4007</v>
      </c>
      <c r="J179" s="19"/>
      <c r="K179" s="21">
        <f>'[1]Tab 11'!AJ158</f>
        <v>630</v>
      </c>
      <c r="M179" s="21">
        <f>'[1]Tab 11'!AK158</f>
        <v>950</v>
      </c>
      <c r="O179" s="21">
        <f>'[1]Tab 11'!AL158</f>
        <v>1470</v>
      </c>
      <c r="Q179" s="21">
        <f>'[1]Tab 11'!AM158</f>
        <v>3972</v>
      </c>
      <c r="R179" s="19"/>
      <c r="T179" s="22"/>
    </row>
    <row r="180" spans="1:20" s="20" customFormat="1" ht="18" x14ac:dyDescent="0.25">
      <c r="A180" s="2" t="s">
        <v>14</v>
      </c>
      <c r="B180" s="19"/>
      <c r="C180" s="21">
        <f>'[1]Tab 11'!AD159</f>
        <v>503</v>
      </c>
      <c r="D180" s="21"/>
      <c r="E180" s="21">
        <f>'[1]Tab 11'!AE159</f>
        <v>887</v>
      </c>
      <c r="F180" s="21"/>
      <c r="G180" s="21">
        <f>'[1]Tab 11'!AF159</f>
        <v>1405</v>
      </c>
      <c r="H180" s="21"/>
      <c r="I180" s="21">
        <f>'[1]Tab 11'!AG159</f>
        <v>3951</v>
      </c>
      <c r="J180" s="19"/>
      <c r="K180" s="21">
        <f>'[1]Tab 11'!AJ159</f>
        <v>633</v>
      </c>
      <c r="M180" s="21">
        <f>'[1]Tab 11'!AK159</f>
        <v>946</v>
      </c>
      <c r="O180" s="21">
        <f>'[1]Tab 11'!AL159</f>
        <v>1437</v>
      </c>
      <c r="Q180" s="21">
        <f>'[1]Tab 11'!AM159</f>
        <v>3862</v>
      </c>
      <c r="R180" s="19"/>
      <c r="T180" s="22"/>
    </row>
    <row r="181" spans="1:20" s="20" customFormat="1" ht="18" x14ac:dyDescent="0.25">
      <c r="A181" s="2" t="s">
        <v>15</v>
      </c>
      <c r="B181" s="19"/>
      <c r="C181" s="21">
        <f>'[1]Tab 11'!AD160</f>
        <v>508</v>
      </c>
      <c r="D181" s="21"/>
      <c r="E181" s="21">
        <f>'[1]Tab 11'!AE160</f>
        <v>885</v>
      </c>
      <c r="F181" s="21"/>
      <c r="G181" s="21">
        <f>'[1]Tab 11'!AF160</f>
        <v>1399</v>
      </c>
      <c r="H181" s="21"/>
      <c r="I181" s="21">
        <f>'[1]Tab 11'!AG160</f>
        <v>3848</v>
      </c>
      <c r="J181" s="19"/>
      <c r="K181" s="21">
        <f>'[1]Tab 11'!AJ160</f>
        <v>636</v>
      </c>
      <c r="M181" s="21">
        <f>'[1]Tab 11'!AK160</f>
        <v>941</v>
      </c>
      <c r="O181" s="21">
        <f>'[1]Tab 11'!AL160</f>
        <v>1430</v>
      </c>
      <c r="Q181" s="21">
        <f>'[1]Tab 11'!AM160</f>
        <v>3795</v>
      </c>
      <c r="R181" s="19"/>
      <c r="T181" s="22"/>
    </row>
    <row r="182" spans="1:20" s="20" customFormat="1" ht="18" x14ac:dyDescent="0.25">
      <c r="A182" s="2" t="s">
        <v>16</v>
      </c>
      <c r="B182" s="19"/>
      <c r="C182" s="21">
        <f>'[1]Tab 11'!AD161</f>
        <v>505</v>
      </c>
      <c r="D182" s="21"/>
      <c r="E182" s="21">
        <f>'[1]Tab 11'!AE161</f>
        <v>879</v>
      </c>
      <c r="F182" s="21"/>
      <c r="G182" s="21">
        <f>'[1]Tab 11'!AF161</f>
        <v>1376</v>
      </c>
      <c r="H182" s="21"/>
      <c r="I182" s="21">
        <f>'[1]Tab 11'!AG161</f>
        <v>3742</v>
      </c>
      <c r="J182" s="19"/>
      <c r="K182" s="21">
        <f>'[1]Tab 11'!AJ161</f>
        <v>631</v>
      </c>
      <c r="M182" s="21">
        <f>'[1]Tab 11'!AK161</f>
        <v>937</v>
      </c>
      <c r="O182" s="21">
        <f>'[1]Tab 11'!AL161</f>
        <v>1417</v>
      </c>
      <c r="Q182" s="21">
        <f>'[1]Tab 11'!AM161</f>
        <v>3738</v>
      </c>
      <c r="R182" s="19"/>
      <c r="T182" s="22"/>
    </row>
    <row r="183" spans="1:20" s="20" customFormat="1" ht="18" x14ac:dyDescent="0.25">
      <c r="A183" s="2" t="s">
        <v>17</v>
      </c>
      <c r="B183" s="19"/>
      <c r="C183" s="21">
        <f>'[1]Tab 11'!AD162</f>
        <v>493</v>
      </c>
      <c r="D183" s="21"/>
      <c r="E183" s="21">
        <f>'[1]Tab 11'!AE162</f>
        <v>870</v>
      </c>
      <c r="F183" s="21"/>
      <c r="G183" s="21">
        <f>'[1]Tab 11'!AF162</f>
        <v>1364</v>
      </c>
      <c r="H183" s="21"/>
      <c r="I183" s="21">
        <f>'[1]Tab 11'!AG162</f>
        <v>3694</v>
      </c>
      <c r="J183" s="19"/>
      <c r="K183" s="21">
        <f>'[1]Tab 11'!AJ162</f>
        <v>626</v>
      </c>
      <c r="M183" s="21">
        <f>'[1]Tab 11'!AK162</f>
        <v>936</v>
      </c>
      <c r="O183" s="21">
        <f>'[1]Tab 11'!AL162</f>
        <v>1417</v>
      </c>
      <c r="Q183" s="21">
        <f>'[1]Tab 11'!AM162</f>
        <v>3742</v>
      </c>
      <c r="R183" s="19"/>
      <c r="T183" s="22"/>
    </row>
    <row r="184" spans="1:20" s="20" customFormat="1" ht="18" x14ac:dyDescent="0.25">
      <c r="A184" s="2" t="s">
        <v>18</v>
      </c>
      <c r="B184" s="19"/>
      <c r="C184" s="21">
        <f>'[1]Tab 11'!AD163</f>
        <v>494</v>
      </c>
      <c r="D184" s="21"/>
      <c r="E184" s="21">
        <f>'[1]Tab 11'!AE163</f>
        <v>878</v>
      </c>
      <c r="F184" s="21"/>
      <c r="G184" s="21">
        <f>'[1]Tab 11'!AF163</f>
        <v>1383</v>
      </c>
      <c r="H184" s="21"/>
      <c r="I184" s="21">
        <f>'[1]Tab 11'!AG163</f>
        <v>3777</v>
      </c>
      <c r="J184" s="19"/>
      <c r="K184" s="21">
        <f>'[1]Tab 11'!AJ163</f>
        <v>629</v>
      </c>
      <c r="M184" s="21">
        <f>'[1]Tab 11'!AK163</f>
        <v>951</v>
      </c>
      <c r="O184" s="21">
        <f>'[1]Tab 11'!AL163</f>
        <v>1438</v>
      </c>
      <c r="Q184" s="21">
        <f>'[1]Tab 11'!AM163</f>
        <v>3817</v>
      </c>
      <c r="R184" s="19"/>
      <c r="T184" s="22"/>
    </row>
    <row r="185" spans="1:20" s="20" customFormat="1" ht="18" x14ac:dyDescent="0.25">
      <c r="A185" s="2" t="s">
        <v>19</v>
      </c>
      <c r="B185" s="19"/>
      <c r="C185" s="21">
        <f>'[1]Tab 11'!AD164</f>
        <v>497</v>
      </c>
      <c r="D185" s="21"/>
      <c r="E185" s="21">
        <f>'[1]Tab 11'!AE164</f>
        <v>877</v>
      </c>
      <c r="F185" s="21"/>
      <c r="G185" s="21">
        <f>'[1]Tab 11'!AF164</f>
        <v>1397</v>
      </c>
      <c r="H185" s="21"/>
      <c r="I185" s="21">
        <f>'[1]Tab 11'!AG164</f>
        <v>3851</v>
      </c>
      <c r="J185" s="19"/>
      <c r="K185" s="21">
        <f>'[1]Tab 11'!AJ164</f>
        <v>633</v>
      </c>
      <c r="M185" s="21">
        <f>'[1]Tab 11'!AK164</f>
        <v>946</v>
      </c>
      <c r="O185" s="21">
        <f>'[1]Tab 11'!AL164</f>
        <v>1439</v>
      </c>
      <c r="Q185" s="21">
        <f>'[1]Tab 11'!AM164</f>
        <v>3817</v>
      </c>
      <c r="R185" s="19"/>
      <c r="T185" s="22"/>
    </row>
    <row r="186" spans="1:20" s="20" customFormat="1" ht="18" x14ac:dyDescent="0.25">
      <c r="A186" s="2"/>
      <c r="B186" s="19"/>
      <c r="R186" s="19"/>
      <c r="T186" s="22"/>
    </row>
    <row r="187" spans="1:20" s="20" customFormat="1" ht="18" x14ac:dyDescent="0.25">
      <c r="A187" s="2" t="s">
        <v>36</v>
      </c>
      <c r="B187" s="19"/>
      <c r="C187" s="21"/>
      <c r="D187" s="19"/>
      <c r="E187" s="21"/>
      <c r="F187" s="19"/>
      <c r="G187" s="21"/>
      <c r="H187" s="19"/>
      <c r="I187" s="21"/>
      <c r="J187" s="19"/>
      <c r="K187" s="21"/>
      <c r="L187" s="19"/>
      <c r="M187" s="21"/>
      <c r="N187" s="19"/>
      <c r="O187" s="21"/>
      <c r="P187" s="19"/>
      <c r="Q187" s="21"/>
      <c r="R187" s="19"/>
      <c r="T187" s="22"/>
    </row>
    <row r="188" spans="1:20" s="20" customFormat="1" ht="18" x14ac:dyDescent="0.25">
      <c r="A188" s="2" t="s">
        <v>21</v>
      </c>
      <c r="B188" s="19"/>
      <c r="C188" s="21">
        <f>'[1]Tab 11'!AD165</f>
        <v>501</v>
      </c>
      <c r="D188" s="21"/>
      <c r="E188" s="21">
        <f>'[1]Tab 11'!AE165</f>
        <v>880</v>
      </c>
      <c r="F188" s="21"/>
      <c r="G188" s="21">
        <f>'[1]Tab 11'!AF165</f>
        <v>1389</v>
      </c>
      <c r="H188" s="21"/>
      <c r="I188" s="21">
        <f>'[1]Tab 11'!AG165</f>
        <v>3770</v>
      </c>
      <c r="J188" s="19"/>
      <c r="K188" s="21">
        <f>'[1]Tab 11'!AJ165</f>
        <v>632</v>
      </c>
      <c r="M188" s="21">
        <f>'[1]Tab 11'!AK165</f>
        <v>945</v>
      </c>
      <c r="O188" s="21">
        <f>'[1]Tab 11'!AL165</f>
        <v>1428</v>
      </c>
      <c r="Q188" s="21">
        <f>'[1]Tab 11'!AM165</f>
        <v>3748</v>
      </c>
      <c r="R188" s="19"/>
      <c r="T188" s="22"/>
    </row>
    <row r="189" spans="1:20" s="20" customFormat="1" ht="18" x14ac:dyDescent="0.25">
      <c r="A189" s="2" t="s">
        <v>22</v>
      </c>
      <c r="B189" s="19"/>
      <c r="C189" s="21">
        <f>'[1]Tab 11'!AD166</f>
        <v>502</v>
      </c>
      <c r="D189" s="21"/>
      <c r="E189" s="21">
        <f>'[1]Tab 11'!AE166</f>
        <v>883</v>
      </c>
      <c r="F189" s="21"/>
      <c r="G189" s="21">
        <f>'[1]Tab 11'!AF166</f>
        <v>1398</v>
      </c>
      <c r="H189" s="21"/>
      <c r="I189" s="21">
        <f>'[1]Tab 11'!AG166</f>
        <v>3779</v>
      </c>
      <c r="J189" s="19"/>
      <c r="K189" s="21">
        <f>'[1]Tab 11'!AJ166</f>
        <v>632</v>
      </c>
      <c r="M189" s="21">
        <f>'[1]Tab 11'!AK166</f>
        <v>945</v>
      </c>
      <c r="O189" s="21">
        <f>'[1]Tab 11'!AL166</f>
        <v>1430</v>
      </c>
      <c r="Q189" s="21">
        <f>'[1]Tab 11'!AM166</f>
        <v>3774</v>
      </c>
      <c r="R189" s="19"/>
      <c r="T189" s="22"/>
    </row>
    <row r="190" spans="1:20" s="20" customFormat="1" ht="18" x14ac:dyDescent="0.25">
      <c r="A190" s="2" t="s">
        <v>23</v>
      </c>
      <c r="B190" s="19"/>
      <c r="C190" s="21">
        <f>'[1]Tab 11'!AD167</f>
        <v>504</v>
      </c>
      <c r="D190" s="21"/>
      <c r="E190" s="21">
        <f>'[1]Tab 11'!AE167</f>
        <v>890</v>
      </c>
      <c r="F190" s="21"/>
      <c r="G190" s="21">
        <f>'[1]Tab 11'!AF167</f>
        <v>1400</v>
      </c>
      <c r="H190" s="21"/>
      <c r="I190" s="21">
        <f>'[1]Tab 11'!AG167</f>
        <v>3775</v>
      </c>
      <c r="J190" s="19"/>
      <c r="K190" s="21">
        <f>'[1]Tab 11'!AJ167</f>
        <v>633</v>
      </c>
      <c r="M190" s="21">
        <f>'[1]Tab 11'!AK167</f>
        <v>954</v>
      </c>
      <c r="O190" s="21">
        <f>'[1]Tab 11'!AL167</f>
        <v>1429</v>
      </c>
      <c r="Q190" s="21">
        <f>'[1]Tab 11'!AM167</f>
        <v>3785</v>
      </c>
      <c r="R190" s="19"/>
      <c r="T190" s="22"/>
    </row>
    <row r="191" spans="1:20" s="20" customFormat="1" ht="18" x14ac:dyDescent="0.25">
      <c r="A191" s="2" t="s">
        <v>24</v>
      </c>
      <c r="B191" s="19"/>
      <c r="C191" s="21">
        <f>'[1]Tab 11'!AD168</f>
        <v>511</v>
      </c>
      <c r="D191" s="21"/>
      <c r="E191" s="21">
        <f>'[1]Tab 11'!AE168</f>
        <v>898</v>
      </c>
      <c r="F191" s="21"/>
      <c r="G191" s="21">
        <f>'[1]Tab 11'!AF168</f>
        <v>1438</v>
      </c>
      <c r="H191" s="21"/>
      <c r="I191" s="21">
        <f>'[1]Tab 11'!AG168</f>
        <v>3886</v>
      </c>
      <c r="J191" s="19"/>
      <c r="K191" s="21">
        <f>'[1]Tab 11'!AJ168</f>
        <v>634</v>
      </c>
      <c r="M191" s="21">
        <f>'[1]Tab 11'!AK168</f>
        <v>959</v>
      </c>
      <c r="O191" s="21">
        <f>'[1]Tab 11'!AL168</f>
        <v>1456</v>
      </c>
      <c r="Q191" s="21">
        <f>'[1]Tab 11'!AM168</f>
        <v>3859</v>
      </c>
      <c r="R191" s="19"/>
      <c r="T191" s="22"/>
    </row>
    <row r="192" spans="1:20" s="20" customFormat="1" ht="18" x14ac:dyDescent="0.25">
      <c r="A192" s="2" t="s">
        <v>12</v>
      </c>
      <c r="B192" s="19"/>
      <c r="C192" s="21">
        <f>'[1]Tab 11'!AD169</f>
        <v>512</v>
      </c>
      <c r="D192" s="21"/>
      <c r="E192" s="21">
        <f>'[1]Tab 11'!AE169</f>
        <v>888</v>
      </c>
      <c r="F192" s="21"/>
      <c r="G192" s="21">
        <f>'[1]Tab 11'!AF169</f>
        <v>1411</v>
      </c>
      <c r="H192" s="21"/>
      <c r="I192" s="21">
        <f>'[1]Tab 11'!AG169</f>
        <v>3874</v>
      </c>
      <c r="J192" s="19"/>
      <c r="K192" s="21">
        <f>'[1]Tab 11'!AJ169</f>
        <v>630</v>
      </c>
      <c r="M192" s="21">
        <f>'[1]Tab 11'!AK169</f>
        <v>947</v>
      </c>
      <c r="O192" s="21">
        <f>'[1]Tab 11'!AL169</f>
        <v>1424</v>
      </c>
      <c r="Q192" s="21">
        <f>'[1]Tab 11'!AM169</f>
        <v>3771</v>
      </c>
      <c r="R192" s="19"/>
      <c r="T192" s="22"/>
    </row>
    <row r="193" spans="1:20" s="20" customFormat="1" ht="18" x14ac:dyDescent="0.25">
      <c r="A193" s="2" t="s">
        <v>13</v>
      </c>
      <c r="B193" s="19"/>
      <c r="C193" s="21">
        <f>'[1]Tab 11'!AD170</f>
        <v>516</v>
      </c>
      <c r="D193" s="21"/>
      <c r="E193" s="21">
        <f>'[1]Tab 11'!AE170</f>
        <v>888</v>
      </c>
      <c r="F193" s="21"/>
      <c r="G193" s="21">
        <f>'[1]Tab 11'!AF170</f>
        <v>1403</v>
      </c>
      <c r="H193" s="21"/>
      <c r="I193" s="21">
        <f>'[1]Tab 11'!AG170</f>
        <v>3869</v>
      </c>
      <c r="J193" s="19"/>
      <c r="K193" s="21">
        <f>'[1]Tab 11'!AJ170</f>
        <v>631</v>
      </c>
      <c r="M193" s="21">
        <f>'[1]Tab 11'!AK170</f>
        <v>945</v>
      </c>
      <c r="O193" s="21">
        <f>'[1]Tab 11'!AL170</f>
        <v>1412</v>
      </c>
      <c r="Q193" s="21">
        <f>'[1]Tab 11'!AM170</f>
        <v>3744</v>
      </c>
      <c r="R193" s="19"/>
      <c r="T193" s="22"/>
    </row>
    <row r="194" spans="1:20" s="20" customFormat="1" ht="18" x14ac:dyDescent="0.25">
      <c r="A194" s="2" t="s">
        <v>14</v>
      </c>
      <c r="B194" s="19"/>
      <c r="C194" s="21">
        <f>'[1]Tab 11'!AD171</f>
        <v>525</v>
      </c>
      <c r="D194" s="21"/>
      <c r="E194" s="21">
        <f>'[1]Tab 11'!AE171</f>
        <v>896</v>
      </c>
      <c r="F194" s="21"/>
      <c r="G194" s="21">
        <f>'[1]Tab 11'!AF171</f>
        <v>1395</v>
      </c>
      <c r="H194" s="21"/>
      <c r="I194" s="21">
        <f>'[1]Tab 11'!AG171</f>
        <v>3853</v>
      </c>
      <c r="J194" s="19"/>
      <c r="K194" s="21">
        <f>'[1]Tab 11'!AJ171</f>
        <v>640</v>
      </c>
      <c r="M194" s="21">
        <f>'[1]Tab 11'!AK171</f>
        <v>954</v>
      </c>
      <c r="O194" s="21">
        <f>'[1]Tab 11'!AL171</f>
        <v>1406</v>
      </c>
      <c r="Q194" s="21">
        <f>'[1]Tab 11'!AM171</f>
        <v>3696</v>
      </c>
      <c r="R194" s="19"/>
      <c r="T194" s="22"/>
    </row>
    <row r="195" spans="1:20" s="20" customFormat="1" ht="18" x14ac:dyDescent="0.25">
      <c r="A195" s="2" t="s">
        <v>15</v>
      </c>
      <c r="B195" s="19"/>
      <c r="C195" s="21">
        <f>'[1]Tab 11'!AD172</f>
        <v>539</v>
      </c>
      <c r="D195" s="21"/>
      <c r="E195" s="21">
        <f>'[1]Tab 11'!AE172</f>
        <v>917</v>
      </c>
      <c r="F195" s="21"/>
      <c r="G195" s="21">
        <f>'[1]Tab 11'!AF172</f>
        <v>1430</v>
      </c>
      <c r="H195" s="21"/>
      <c r="I195" s="21">
        <f>'[1]Tab 11'!AG172</f>
        <v>3973</v>
      </c>
      <c r="J195" s="19"/>
      <c r="K195" s="21">
        <f>'[1]Tab 11'!AJ172</f>
        <v>653</v>
      </c>
      <c r="M195" s="21">
        <f>'[1]Tab 11'!AK172</f>
        <v>972</v>
      </c>
      <c r="O195" s="21">
        <f>'[1]Tab 11'!AL172</f>
        <v>1446</v>
      </c>
      <c r="Q195" s="21">
        <f>'[1]Tab 11'!AM172</f>
        <v>3841</v>
      </c>
      <c r="R195" s="19"/>
      <c r="T195" s="22"/>
    </row>
    <row r="196" spans="1:20" s="20" customFormat="1" ht="18" x14ac:dyDescent="0.25">
      <c r="A196" s="2" t="s">
        <v>16</v>
      </c>
      <c r="B196" s="19"/>
      <c r="C196" s="21">
        <f>'[1]Tab 11'!AD173</f>
        <v>548</v>
      </c>
      <c r="D196" s="21"/>
      <c r="E196" s="21">
        <f>'[1]Tab 11'!AE173</f>
        <v>926</v>
      </c>
      <c r="F196" s="21"/>
      <c r="G196" s="21">
        <f>'[1]Tab 11'!AF173</f>
        <v>1447</v>
      </c>
      <c r="H196" s="21"/>
      <c r="I196" s="21">
        <f>'[1]Tab 11'!AG173</f>
        <v>4110</v>
      </c>
      <c r="J196" s="19"/>
      <c r="K196" s="21">
        <f>'[1]Tab 11'!AJ173</f>
        <v>662</v>
      </c>
      <c r="M196" s="21">
        <f>'[1]Tab 11'!AK173</f>
        <v>981</v>
      </c>
      <c r="O196" s="21">
        <f>'[1]Tab 11'!AL173</f>
        <v>1474</v>
      </c>
      <c r="Q196" s="21">
        <f>'[1]Tab 11'!AM173</f>
        <v>4031</v>
      </c>
      <c r="R196" s="19"/>
      <c r="T196" s="22"/>
    </row>
    <row r="197" spans="1:20" s="20" customFormat="1" ht="18" x14ac:dyDescent="0.25">
      <c r="A197" s="2" t="s">
        <v>17</v>
      </c>
      <c r="B197" s="19"/>
      <c r="C197" s="21">
        <f>'[1]Tab 11'!AD174</f>
        <v>549</v>
      </c>
      <c r="D197" s="21"/>
      <c r="E197" s="21">
        <f>'[1]Tab 11'!AE174</f>
        <v>926</v>
      </c>
      <c r="F197" s="21"/>
      <c r="G197" s="21">
        <f>'[1]Tab 11'!AF174</f>
        <v>1454</v>
      </c>
      <c r="H197" s="21"/>
      <c r="I197" s="21">
        <f>'[1]Tab 11'!AG174</f>
        <v>4090</v>
      </c>
      <c r="J197" s="19"/>
      <c r="K197" s="21">
        <f>'[1]Tab 11'!AJ174</f>
        <v>665</v>
      </c>
      <c r="M197" s="21">
        <f>'[1]Tab 11'!AK174</f>
        <v>980</v>
      </c>
      <c r="O197" s="21">
        <f>'[1]Tab 11'!AL174</f>
        <v>1484</v>
      </c>
      <c r="Q197" s="21">
        <f>'[1]Tab 11'!AM174</f>
        <v>4057</v>
      </c>
      <c r="R197" s="19"/>
      <c r="T197" s="22"/>
    </row>
    <row r="198" spans="1:20" s="20" customFormat="1" ht="18" x14ac:dyDescent="0.25">
      <c r="A198" s="2" t="s">
        <v>18</v>
      </c>
      <c r="B198" s="19"/>
      <c r="C198" s="21">
        <f>'[1]Tab 11'!AD175</f>
        <v>541</v>
      </c>
      <c r="D198" s="21"/>
      <c r="E198" s="21">
        <f>'[1]Tab 11'!AE175</f>
        <v>914</v>
      </c>
      <c r="F198" s="21"/>
      <c r="G198" s="21">
        <f>'[1]Tab 11'!AF175</f>
        <v>1430</v>
      </c>
      <c r="H198" s="21"/>
      <c r="I198" s="21">
        <f>'[1]Tab 11'!AG175</f>
        <v>3977</v>
      </c>
      <c r="J198" s="19"/>
      <c r="K198" s="21">
        <f>'[1]Tab 11'!AJ175</f>
        <v>662</v>
      </c>
      <c r="M198" s="21">
        <f>'[1]Tab 11'!AK175</f>
        <v>973</v>
      </c>
      <c r="O198" s="21">
        <f>'[1]Tab 11'!AL175</f>
        <v>1465</v>
      </c>
      <c r="Q198" s="21">
        <f>'[1]Tab 11'!AM175</f>
        <v>3933</v>
      </c>
      <c r="R198" s="19"/>
      <c r="T198" s="22"/>
    </row>
    <row r="199" spans="1:20" s="20" customFormat="1" ht="18" x14ac:dyDescent="0.25">
      <c r="A199" s="2" t="s">
        <v>19</v>
      </c>
      <c r="B199" s="19"/>
      <c r="C199" s="21">
        <f>'[1]Tab 11'!AD176</f>
        <v>532</v>
      </c>
      <c r="D199" s="21"/>
      <c r="E199" s="21">
        <f>'[1]Tab 11'!AE176</f>
        <v>911</v>
      </c>
      <c r="F199" s="21"/>
      <c r="G199" s="21">
        <f>'[1]Tab 11'!AF176</f>
        <v>1427</v>
      </c>
      <c r="H199" s="21"/>
      <c r="I199" s="21">
        <f>'[1]Tab 11'!AG176</f>
        <v>3782</v>
      </c>
      <c r="J199" s="19"/>
      <c r="K199" s="21">
        <f>'[1]Tab 11'!AJ176</f>
        <v>658</v>
      </c>
      <c r="M199" s="21">
        <f>'[1]Tab 11'!AK176</f>
        <v>975</v>
      </c>
      <c r="O199" s="21">
        <f>'[1]Tab 11'!AL176</f>
        <v>1466</v>
      </c>
      <c r="Q199" s="21">
        <f>'[1]Tab 11'!AM176</f>
        <v>3717</v>
      </c>
      <c r="R199" s="19"/>
      <c r="T199" s="22"/>
    </row>
    <row r="200" spans="1:20" s="20" customFormat="1" ht="18" x14ac:dyDescent="0.25">
      <c r="A200" s="2"/>
      <c r="B200" s="19"/>
      <c r="R200" s="19"/>
      <c r="T200" s="22"/>
    </row>
    <row r="201" spans="1:20" s="20" customFormat="1" ht="18" x14ac:dyDescent="0.25">
      <c r="A201" s="2" t="s">
        <v>37</v>
      </c>
      <c r="B201" s="19"/>
      <c r="C201" s="21"/>
      <c r="D201" s="19"/>
      <c r="E201" s="21"/>
      <c r="F201" s="19"/>
      <c r="G201" s="21"/>
      <c r="H201" s="19"/>
      <c r="I201" s="21"/>
      <c r="J201" s="19"/>
      <c r="K201" s="21"/>
      <c r="L201" s="19"/>
      <c r="M201" s="21"/>
      <c r="N201" s="19"/>
      <c r="O201" s="21"/>
      <c r="P201" s="19"/>
      <c r="Q201" s="21"/>
      <c r="R201" s="19"/>
      <c r="T201" s="22"/>
    </row>
    <row r="202" spans="1:20" s="20" customFormat="1" ht="18" x14ac:dyDescent="0.25">
      <c r="A202" s="2" t="s">
        <v>21</v>
      </c>
      <c r="B202" s="19"/>
      <c r="C202" s="21">
        <f>'[1]Tab 11'!AD177</f>
        <v>532</v>
      </c>
      <c r="D202" s="21"/>
      <c r="E202" s="21">
        <f>'[1]Tab 11'!AE177</f>
        <v>906</v>
      </c>
      <c r="F202" s="21"/>
      <c r="G202" s="21">
        <f>'[1]Tab 11'!AF177</f>
        <v>1403</v>
      </c>
      <c r="H202" s="21"/>
      <c r="I202" s="21">
        <f>'[1]Tab 11'!AG177</f>
        <v>3776</v>
      </c>
      <c r="J202" s="19"/>
      <c r="K202" s="21">
        <f>'[1]Tab 11'!AJ177</f>
        <v>659</v>
      </c>
      <c r="M202" s="21">
        <f>'[1]Tab 11'!AK177</f>
        <v>969</v>
      </c>
      <c r="O202" s="21">
        <f>'[1]Tab 11'!AL177</f>
        <v>1440</v>
      </c>
      <c r="Q202" s="21">
        <f>'[1]Tab 11'!AM177</f>
        <v>3689</v>
      </c>
      <c r="R202" s="19"/>
      <c r="T202" s="22"/>
    </row>
    <row r="203" spans="1:20" s="20" customFormat="1" ht="18" x14ac:dyDescent="0.25">
      <c r="A203" s="2" t="s">
        <v>22</v>
      </c>
      <c r="B203" s="19"/>
      <c r="C203" s="21">
        <f>'[1]Tab 11'!AD178</f>
        <v>544</v>
      </c>
      <c r="D203" s="21"/>
      <c r="E203" s="21">
        <f>'[1]Tab 11'!AE178</f>
        <v>918</v>
      </c>
      <c r="F203" s="21"/>
      <c r="G203" s="21">
        <f>'[1]Tab 11'!AF178</f>
        <v>1415</v>
      </c>
      <c r="H203" s="21"/>
      <c r="I203" s="21">
        <f>'[1]Tab 11'!AG178</f>
        <v>3805</v>
      </c>
      <c r="J203" s="19"/>
      <c r="K203" s="21">
        <f>'[1]Tab 11'!AJ178</f>
        <v>663</v>
      </c>
      <c r="M203" s="21">
        <f>'[1]Tab 11'!AK178</f>
        <v>972</v>
      </c>
      <c r="O203" s="21">
        <f>'[1]Tab 11'!AL178</f>
        <v>1443</v>
      </c>
      <c r="Q203" s="21">
        <f>'[1]Tab 11'!AM178</f>
        <v>3726</v>
      </c>
      <c r="R203" s="19"/>
      <c r="T203" s="22"/>
    </row>
    <row r="204" spans="1:20" s="20" customFormat="1" ht="18" x14ac:dyDescent="0.25">
      <c r="A204" s="2" t="s">
        <v>23</v>
      </c>
      <c r="B204" s="19"/>
      <c r="C204" s="21">
        <f>'[1]Tab 11'!AD179</f>
        <v>541</v>
      </c>
      <c r="D204" s="21"/>
      <c r="E204" s="21">
        <f>'[1]Tab 11'!AE179</f>
        <v>920</v>
      </c>
      <c r="F204" s="21"/>
      <c r="G204" s="21">
        <f>'[1]Tab 11'!AF179</f>
        <v>1410</v>
      </c>
      <c r="H204" s="21"/>
      <c r="I204" s="21">
        <f>'[1]Tab 11'!AG179</f>
        <v>3849</v>
      </c>
      <c r="J204" s="19"/>
      <c r="K204" s="21">
        <f>'[1]Tab 11'!AJ179</f>
        <v>662</v>
      </c>
      <c r="M204" s="21">
        <f>'[1]Tab 11'!AK179</f>
        <v>970</v>
      </c>
      <c r="O204" s="21">
        <f>'[1]Tab 11'!AL179</f>
        <v>1431</v>
      </c>
      <c r="Q204" s="21">
        <f>'[1]Tab 11'!AM179</f>
        <v>3749</v>
      </c>
      <c r="R204" s="19"/>
      <c r="T204" s="22"/>
    </row>
    <row r="205" spans="1:20" s="20" customFormat="1" ht="18" x14ac:dyDescent="0.25">
      <c r="A205" s="2" t="s">
        <v>24</v>
      </c>
      <c r="B205" s="19"/>
      <c r="C205" s="21">
        <f>'[1]Tab 11'!AD180</f>
        <v>547</v>
      </c>
      <c r="D205" s="21"/>
      <c r="E205" s="21">
        <f>'[1]Tab 11'!AE180</f>
        <v>916</v>
      </c>
      <c r="F205" s="21"/>
      <c r="G205" s="21">
        <f>'[1]Tab 11'!AF180</f>
        <v>1407</v>
      </c>
      <c r="H205" s="21"/>
      <c r="I205" s="21">
        <f>'[1]Tab 11'!AG180</f>
        <v>3863</v>
      </c>
      <c r="J205" s="19"/>
      <c r="K205" s="21">
        <f>'[1]Tab 11'!AJ180</f>
        <v>664</v>
      </c>
      <c r="M205" s="21">
        <f>'[1]Tab 11'!AK180</f>
        <v>971</v>
      </c>
      <c r="O205" s="21">
        <f>'[1]Tab 11'!AL180</f>
        <v>1445</v>
      </c>
      <c r="Q205" s="21">
        <f>'[1]Tab 11'!AM180</f>
        <v>3832</v>
      </c>
      <c r="R205" s="19"/>
      <c r="T205" s="22"/>
    </row>
    <row r="206" spans="1:20" s="20" customFormat="1" ht="18" x14ac:dyDescent="0.25">
      <c r="A206" s="2" t="s">
        <v>12</v>
      </c>
      <c r="B206" s="19"/>
      <c r="C206" s="21">
        <f>'[1]Tab 11'!AD181</f>
        <v>553</v>
      </c>
      <c r="D206" s="21"/>
      <c r="E206" s="21">
        <f>'[1]Tab 11'!AE181</f>
        <v>920</v>
      </c>
      <c r="F206" s="21"/>
      <c r="G206" s="21">
        <f>'[1]Tab 11'!AF181</f>
        <v>1403</v>
      </c>
      <c r="H206" s="21"/>
      <c r="I206" s="21">
        <f>'[1]Tab 11'!AG181</f>
        <v>3875</v>
      </c>
      <c r="J206" s="19"/>
      <c r="K206" s="21">
        <f>'[1]Tab 11'!AJ181</f>
        <v>664</v>
      </c>
      <c r="M206" s="21">
        <f>'[1]Tab 11'!AK181</f>
        <v>975</v>
      </c>
      <c r="O206" s="21">
        <f>'[1]Tab 11'!AL181</f>
        <v>1436</v>
      </c>
      <c r="Q206" s="21">
        <f>'[1]Tab 11'!AM181</f>
        <v>3799</v>
      </c>
      <c r="R206" s="19"/>
      <c r="T206" s="22"/>
    </row>
    <row r="207" spans="1:20" s="20" customFormat="1" ht="18" x14ac:dyDescent="0.25">
      <c r="A207" s="2" t="s">
        <v>13</v>
      </c>
      <c r="B207" s="19"/>
      <c r="C207" s="21">
        <f>'[1]Tab 11'!AD182</f>
        <v>566</v>
      </c>
      <c r="D207" s="21"/>
      <c r="E207" s="21">
        <f>'[1]Tab 11'!AE182</f>
        <v>923</v>
      </c>
      <c r="F207" s="21"/>
      <c r="G207" s="21">
        <f>'[1]Tab 11'!AF182</f>
        <v>1406</v>
      </c>
      <c r="H207" s="21"/>
      <c r="I207" s="21">
        <f>'[1]Tab 11'!AG182</f>
        <v>3842</v>
      </c>
      <c r="J207" s="19"/>
      <c r="K207" s="21">
        <f>'[1]Tab 11'!AJ182</f>
        <v>671</v>
      </c>
      <c r="M207" s="21">
        <f>'[1]Tab 11'!AK182</f>
        <v>980</v>
      </c>
      <c r="O207" s="21">
        <f>'[1]Tab 11'!AL182</f>
        <v>1448</v>
      </c>
      <c r="Q207" s="21">
        <f>'[1]Tab 11'!AM182</f>
        <v>3811</v>
      </c>
      <c r="R207" s="19"/>
      <c r="T207" s="22"/>
    </row>
    <row r="208" spans="1:20" ht="18" x14ac:dyDescent="0.25">
      <c r="A208" s="2" t="s">
        <v>14</v>
      </c>
      <c r="B208" s="19"/>
      <c r="C208" s="21">
        <f>'[1]Tab 11'!AD183</f>
        <v>580</v>
      </c>
      <c r="D208" s="21"/>
      <c r="E208" s="21">
        <f>'[1]Tab 11'!AE183</f>
        <v>946</v>
      </c>
      <c r="F208" s="21"/>
      <c r="G208" s="21">
        <f>'[1]Tab 11'!AF183</f>
        <v>1439</v>
      </c>
      <c r="H208" s="21"/>
      <c r="I208" s="21">
        <f>'[1]Tab 11'!AG183</f>
        <v>3834</v>
      </c>
      <c r="J208" s="19"/>
      <c r="K208" s="21">
        <f>'[1]Tab 11'!AJ183</f>
        <v>679</v>
      </c>
      <c r="L208" s="20"/>
      <c r="M208" s="21">
        <f>'[1]Tab 11'!AK183</f>
        <v>993</v>
      </c>
      <c r="N208" s="20"/>
      <c r="O208" s="21">
        <f>'[1]Tab 11'!AL183</f>
        <v>1456</v>
      </c>
      <c r="P208" s="20"/>
      <c r="Q208" s="21">
        <f>'[1]Tab 11'!AM183</f>
        <v>3741</v>
      </c>
      <c r="R208" s="19"/>
      <c r="T208" s="22"/>
    </row>
    <row r="209" spans="1:20" ht="18" x14ac:dyDescent="0.25">
      <c r="A209" s="2" t="s">
        <v>15</v>
      </c>
      <c r="B209" s="19"/>
      <c r="C209" s="21">
        <f>'[1]Tab 11'!AD184</f>
        <v>581</v>
      </c>
      <c r="D209" s="21"/>
      <c r="E209" s="21">
        <f>'[1]Tab 11'!AE184</f>
        <v>949</v>
      </c>
      <c r="F209" s="21"/>
      <c r="G209" s="21">
        <f>'[1]Tab 11'!AF184</f>
        <v>1437</v>
      </c>
      <c r="H209" s="21"/>
      <c r="I209" s="21">
        <f>'[1]Tab 11'!AG184</f>
        <v>3739</v>
      </c>
      <c r="J209" s="19"/>
      <c r="K209" s="21">
        <f>'[1]Tab 11'!AJ184</f>
        <v>690</v>
      </c>
      <c r="L209" s="20"/>
      <c r="M209" s="21">
        <f>'[1]Tab 11'!AK184</f>
        <v>1005</v>
      </c>
      <c r="N209" s="20"/>
      <c r="O209" s="21">
        <f>'[1]Tab 11'!AL184</f>
        <v>1471</v>
      </c>
      <c r="P209" s="20"/>
      <c r="Q209" s="21">
        <f>'[1]Tab 11'!AM184</f>
        <v>3752</v>
      </c>
      <c r="R209" s="19"/>
      <c r="T209" s="22"/>
    </row>
    <row r="210" spans="1:20" ht="18" x14ac:dyDescent="0.25">
      <c r="A210" s="2" t="s">
        <v>16</v>
      </c>
      <c r="B210" s="19"/>
      <c r="C210" s="21">
        <f>'[1]Tab 11'!AD185</f>
        <v>581</v>
      </c>
      <c r="D210" s="21"/>
      <c r="E210" s="21">
        <f>'[1]Tab 11'!AE185</f>
        <v>960</v>
      </c>
      <c r="F210" s="21"/>
      <c r="G210" s="21">
        <f>'[1]Tab 11'!AF185</f>
        <v>1454</v>
      </c>
      <c r="H210" s="21"/>
      <c r="I210" s="21">
        <f>'[1]Tab 11'!AG185</f>
        <v>3852</v>
      </c>
      <c r="J210" s="19"/>
      <c r="K210" s="21">
        <f>'[1]Tab 11'!AJ185</f>
        <v>699</v>
      </c>
      <c r="L210" s="20"/>
      <c r="M210" s="21">
        <f>'[1]Tab 11'!AK185</f>
        <v>1016</v>
      </c>
      <c r="N210" s="20"/>
      <c r="O210" s="21">
        <f>'[1]Tab 11'!AL185</f>
        <v>1490</v>
      </c>
      <c r="P210" s="20"/>
      <c r="Q210" s="21">
        <f>'[1]Tab 11'!AM185</f>
        <v>3837</v>
      </c>
      <c r="R210" s="19"/>
      <c r="T210" s="22"/>
    </row>
    <row r="211" spans="1:20" ht="18" x14ac:dyDescent="0.25">
      <c r="A211" s="2" t="s">
        <v>17</v>
      </c>
      <c r="B211" s="19"/>
      <c r="C211" s="21">
        <f>'[1]Tab 11'!AD186</f>
        <v>578</v>
      </c>
      <c r="D211" s="21"/>
      <c r="E211" s="21">
        <f>'[1]Tab 11'!AE186</f>
        <v>959</v>
      </c>
      <c r="F211" s="21"/>
      <c r="G211" s="21">
        <f>'[1]Tab 11'!AF186</f>
        <v>1461</v>
      </c>
      <c r="H211" s="21"/>
      <c r="I211" s="21">
        <f>'[1]Tab 11'!AG186</f>
        <v>3951</v>
      </c>
      <c r="J211" s="19"/>
      <c r="K211" s="21">
        <f>'[1]Tab 11'!AJ186</f>
        <v>700</v>
      </c>
      <c r="L211" s="20"/>
      <c r="M211" s="21">
        <f>'[1]Tab 11'!AK186</f>
        <v>1017</v>
      </c>
      <c r="N211" s="20"/>
      <c r="O211" s="21">
        <f>'[1]Tab 11'!AL186</f>
        <v>1501</v>
      </c>
      <c r="P211" s="20"/>
      <c r="Q211" s="21">
        <f>'[1]Tab 11'!AM186</f>
        <v>3886</v>
      </c>
      <c r="R211" s="19"/>
      <c r="T211" s="22"/>
    </row>
    <row r="212" spans="1:20" ht="18" x14ac:dyDescent="0.25">
      <c r="A212" s="2" t="s">
        <v>18</v>
      </c>
      <c r="B212" s="19"/>
      <c r="C212" s="21">
        <f>'[1]Tab 11'!AD187</f>
        <v>571</v>
      </c>
      <c r="D212" s="21"/>
      <c r="E212" s="21">
        <f>'[1]Tab 11'!AE187</f>
        <v>956</v>
      </c>
      <c r="F212" s="21"/>
      <c r="G212" s="21">
        <f>'[1]Tab 11'!AF187</f>
        <v>1475</v>
      </c>
      <c r="H212" s="21"/>
      <c r="I212" s="21">
        <f>'[1]Tab 11'!AG187</f>
        <v>4043</v>
      </c>
      <c r="J212" s="19"/>
      <c r="K212" s="21">
        <f>'[1]Tab 11'!AJ187</f>
        <v>694</v>
      </c>
      <c r="L212" s="20"/>
      <c r="M212" s="21">
        <f>'[1]Tab 11'!AK187</f>
        <v>1010</v>
      </c>
      <c r="N212" s="20"/>
      <c r="O212" s="21">
        <f>'[1]Tab 11'!AL187</f>
        <v>1504</v>
      </c>
      <c r="P212" s="20"/>
      <c r="Q212" s="21">
        <f>'[1]Tab 11'!AM187</f>
        <v>3899</v>
      </c>
      <c r="R212" s="19"/>
      <c r="T212" s="22"/>
    </row>
    <row r="213" spans="1:20" ht="18" x14ac:dyDescent="0.25">
      <c r="A213" s="2" t="s">
        <v>19</v>
      </c>
      <c r="B213" s="19"/>
      <c r="C213" s="21">
        <f>'[1]Tab 11'!AD188</f>
        <v>584</v>
      </c>
      <c r="D213" s="21"/>
      <c r="E213" s="21">
        <f>'[1]Tab 11'!AE188</f>
        <v>960</v>
      </c>
      <c r="F213" s="21"/>
      <c r="G213" s="21">
        <f>'[1]Tab 11'!AF188</f>
        <v>1470</v>
      </c>
      <c r="H213" s="21"/>
      <c r="I213" s="21">
        <f>'[1]Tab 11'!AG188</f>
        <v>3971</v>
      </c>
      <c r="J213" s="19"/>
      <c r="K213" s="21">
        <f>'[1]Tab 11'!AJ188</f>
        <v>695</v>
      </c>
      <c r="L213" s="20"/>
      <c r="M213" s="21">
        <f>'[1]Tab 11'!AK188</f>
        <v>1005</v>
      </c>
      <c r="N213" s="20"/>
      <c r="O213" s="21">
        <f>'[1]Tab 11'!AL188</f>
        <v>1477</v>
      </c>
      <c r="P213" s="20"/>
      <c r="Q213" s="21">
        <f>'[1]Tab 11'!AM188</f>
        <v>3813</v>
      </c>
      <c r="R213" s="19"/>
      <c r="T213" s="22"/>
    </row>
    <row r="214" spans="1:20" ht="18" x14ac:dyDescent="0.25">
      <c r="A214" s="2"/>
      <c r="B214" s="19"/>
      <c r="R214" s="19"/>
      <c r="T214" s="22"/>
    </row>
    <row r="215" spans="1:20" ht="18" x14ac:dyDescent="0.25">
      <c r="A215" s="2" t="s">
        <v>38</v>
      </c>
      <c r="B215" s="19"/>
      <c r="C215" s="21"/>
      <c r="D215" s="19"/>
      <c r="E215" s="21"/>
      <c r="F215" s="19"/>
      <c r="G215" s="21"/>
      <c r="H215" s="19"/>
      <c r="I215" s="21"/>
      <c r="J215" s="19"/>
      <c r="K215" s="21"/>
      <c r="L215" s="19"/>
      <c r="M215" s="21"/>
      <c r="N215" s="19"/>
      <c r="O215" s="21"/>
      <c r="P215" s="19"/>
      <c r="Q215" s="21"/>
      <c r="R215" s="19"/>
      <c r="T215" s="22"/>
    </row>
    <row r="216" spans="1:20" ht="18" x14ac:dyDescent="0.25">
      <c r="A216" s="2" t="s">
        <v>21</v>
      </c>
      <c r="B216" s="19"/>
      <c r="C216" s="21">
        <f>'[1]Tab 11'!AD189</f>
        <v>584</v>
      </c>
      <c r="D216" s="21"/>
      <c r="E216" s="21">
        <f>'[1]Tab 11'!AE189</f>
        <v>953</v>
      </c>
      <c r="F216" s="21"/>
      <c r="G216" s="21">
        <f>'[1]Tab 11'!AF189</f>
        <v>1445</v>
      </c>
      <c r="H216" s="21"/>
      <c r="I216" s="21">
        <f>'[1]Tab 11'!AG189</f>
        <v>3798</v>
      </c>
      <c r="J216" s="19"/>
      <c r="K216" s="21">
        <f>'[1]Tab 11'!AJ189</f>
        <v>696</v>
      </c>
      <c r="L216" s="20"/>
      <c r="M216" s="21">
        <f>'[1]Tab 11'!AK189</f>
        <v>1001</v>
      </c>
      <c r="N216" s="20"/>
      <c r="O216" s="21">
        <f>'[1]Tab 11'!AL189</f>
        <v>1467</v>
      </c>
      <c r="P216" s="20"/>
      <c r="Q216" s="21">
        <f>'[1]Tab 11'!AM189</f>
        <v>3742</v>
      </c>
      <c r="R216" s="19"/>
      <c r="T216" s="22"/>
    </row>
    <row r="217" spans="1:20" ht="18" x14ac:dyDescent="0.25">
      <c r="A217" s="2" t="s">
        <v>22</v>
      </c>
      <c r="B217" s="19"/>
      <c r="C217" s="21">
        <f>'[1]Tab 11'!AD190</f>
        <v>582</v>
      </c>
      <c r="D217" s="21"/>
      <c r="E217" s="21">
        <f>'[1]Tab 11'!AE190</f>
        <v>953</v>
      </c>
      <c r="F217" s="21"/>
      <c r="G217" s="21">
        <f>'[1]Tab 11'!AF190</f>
        <v>1447</v>
      </c>
      <c r="H217" s="21"/>
      <c r="I217" s="21">
        <f>'[1]Tab 11'!AG190</f>
        <v>3832</v>
      </c>
      <c r="J217" s="19"/>
      <c r="K217" s="21">
        <f>'[1]Tab 11'!AJ190</f>
        <v>705</v>
      </c>
      <c r="L217" s="20"/>
      <c r="M217" s="21">
        <f>'[1]Tab 11'!AK190</f>
        <v>1005</v>
      </c>
      <c r="N217" s="20"/>
      <c r="O217" s="21">
        <f>'[1]Tab 11'!AL190</f>
        <v>1481</v>
      </c>
      <c r="P217" s="20"/>
      <c r="Q217" s="21">
        <f>'[1]Tab 11'!AM190</f>
        <v>3830</v>
      </c>
      <c r="R217" s="19"/>
      <c r="T217" s="22"/>
    </row>
    <row r="218" spans="1:20" ht="18" x14ac:dyDescent="0.25">
      <c r="A218" s="2" t="s">
        <v>23</v>
      </c>
      <c r="B218" s="19"/>
      <c r="C218" s="21">
        <f>'[1]Tab 11'!AD191</f>
        <v>577</v>
      </c>
      <c r="D218" s="21"/>
      <c r="E218" s="21">
        <f>'[1]Tab 11'!AE191</f>
        <v>941</v>
      </c>
      <c r="F218" s="21"/>
      <c r="G218" s="21">
        <f>'[1]Tab 11'!AF191</f>
        <v>1434</v>
      </c>
      <c r="H218" s="21"/>
      <c r="I218" s="21">
        <f>'[1]Tab 11'!AG191</f>
        <v>3899</v>
      </c>
      <c r="J218" s="19"/>
      <c r="K218" s="21">
        <f>'[1]Tab 11'!AJ191</f>
        <v>702</v>
      </c>
      <c r="L218" s="20"/>
      <c r="M218" s="21">
        <f>'[1]Tab 11'!AK191</f>
        <v>996</v>
      </c>
      <c r="N218" s="20"/>
      <c r="O218" s="21">
        <f>'[1]Tab 11'!AL191</f>
        <v>1472</v>
      </c>
      <c r="P218" s="20"/>
      <c r="Q218" s="21">
        <f>'[1]Tab 11'!AM191</f>
        <v>3895</v>
      </c>
      <c r="R218" s="19"/>
      <c r="T218" s="22"/>
    </row>
    <row r="219" spans="1:20" ht="18" x14ac:dyDescent="0.25">
      <c r="A219" s="2" t="s">
        <v>24</v>
      </c>
      <c r="B219" s="19"/>
      <c r="C219" s="21">
        <f>'[1]Tab 11'!AD192</f>
        <v>581</v>
      </c>
      <c r="D219" s="21"/>
      <c r="E219" s="21">
        <f>'[1]Tab 11'!AE192</f>
        <v>950</v>
      </c>
      <c r="F219" s="21"/>
      <c r="G219" s="21">
        <f>'[1]Tab 11'!AF192</f>
        <v>1444</v>
      </c>
      <c r="H219" s="21"/>
      <c r="I219" s="21">
        <f>'[1]Tab 11'!AG192</f>
        <v>3981</v>
      </c>
      <c r="J219" s="19"/>
      <c r="K219" s="21">
        <f>'[1]Tab 11'!AJ192</f>
        <v>707</v>
      </c>
      <c r="L219" s="20"/>
      <c r="M219" s="21">
        <f>'[1]Tab 11'!AK192</f>
        <v>1004</v>
      </c>
      <c r="N219" s="20"/>
      <c r="O219" s="21">
        <f>'[1]Tab 11'!AL192</f>
        <v>1469</v>
      </c>
      <c r="P219" s="20"/>
      <c r="Q219" s="21">
        <f>'[1]Tab 11'!AM192</f>
        <v>3958</v>
      </c>
      <c r="R219" s="19"/>
      <c r="T219" s="22"/>
    </row>
    <row r="220" spans="1:20" ht="18" x14ac:dyDescent="0.25">
      <c r="A220" s="2" t="s">
        <v>12</v>
      </c>
      <c r="B220" s="19"/>
      <c r="C220" s="21">
        <f>'[1]Tab 11'!AD193</f>
        <v>587</v>
      </c>
      <c r="D220" s="21"/>
      <c r="E220" s="21">
        <f>'[1]Tab 11'!AE193</f>
        <v>951</v>
      </c>
      <c r="F220" s="21"/>
      <c r="G220" s="21">
        <f>'[1]Tab 11'!AF193</f>
        <v>1449</v>
      </c>
      <c r="H220" s="21"/>
      <c r="I220" s="21">
        <f>'[1]Tab 11'!AG193</f>
        <v>4020</v>
      </c>
      <c r="J220" s="19"/>
      <c r="K220" s="21">
        <f>'[1]Tab 11'!AJ193</f>
        <v>703</v>
      </c>
      <c r="L220" s="20"/>
      <c r="M220" s="21">
        <f>'[1]Tab 11'!AK193</f>
        <v>1005</v>
      </c>
      <c r="N220" s="20"/>
      <c r="O220" s="21">
        <f>'[1]Tab 11'!AL193</f>
        <v>1460</v>
      </c>
      <c r="P220" s="20"/>
      <c r="Q220" s="21">
        <f>'[1]Tab 11'!AM193</f>
        <v>3968</v>
      </c>
      <c r="R220" s="19"/>
      <c r="T220" s="22"/>
    </row>
    <row r="221" spans="1:20" ht="18" x14ac:dyDescent="0.25">
      <c r="A221" s="2" t="s">
        <v>13</v>
      </c>
      <c r="B221" s="19"/>
      <c r="C221" s="21">
        <f>'[1]Tab 11'!AD194</f>
        <v>589</v>
      </c>
      <c r="D221" s="21"/>
      <c r="E221" s="21">
        <f>'[1]Tab 11'!AE194</f>
        <v>957</v>
      </c>
      <c r="F221" s="21"/>
      <c r="G221" s="21">
        <f>'[1]Tab 11'!AF194</f>
        <v>1464</v>
      </c>
      <c r="H221" s="21"/>
      <c r="I221" s="21">
        <f>'[1]Tab 11'!AG194</f>
        <v>3962</v>
      </c>
      <c r="J221" s="19"/>
      <c r="K221" s="21">
        <f>'[1]Tab 11'!AJ194</f>
        <v>707</v>
      </c>
      <c r="L221" s="20"/>
      <c r="M221" s="21">
        <f>'[1]Tab 11'!AK194</f>
        <v>1012</v>
      </c>
      <c r="N221" s="20"/>
      <c r="O221" s="21">
        <f>'[1]Tab 11'!AL194</f>
        <v>1477</v>
      </c>
      <c r="P221" s="20"/>
      <c r="Q221" s="21">
        <f>'[1]Tab 11'!AM194</f>
        <v>3942</v>
      </c>
      <c r="R221" s="19"/>
      <c r="T221" s="22"/>
    </row>
    <row r="222" spans="1:20" ht="18" x14ac:dyDescent="0.25">
      <c r="A222" s="2" t="s">
        <v>14</v>
      </c>
      <c r="B222" s="19"/>
      <c r="C222" s="21">
        <f>'[1]Tab 11'!AD195</f>
        <v>591</v>
      </c>
      <c r="D222" s="21"/>
      <c r="E222" s="21">
        <f>'[1]Tab 11'!AE195</f>
        <v>957</v>
      </c>
      <c r="F222" s="21"/>
      <c r="G222" s="21">
        <f>'[1]Tab 11'!AF195</f>
        <v>1469</v>
      </c>
      <c r="H222" s="21"/>
      <c r="I222" s="21">
        <f>'[1]Tab 11'!AG195</f>
        <v>3954</v>
      </c>
      <c r="J222" s="19"/>
      <c r="K222" s="21">
        <f>'[1]Tab 11'!AJ195</f>
        <v>711</v>
      </c>
      <c r="L222" s="20"/>
      <c r="M222" s="21">
        <f>'[1]Tab 11'!AK195</f>
        <v>1013</v>
      </c>
      <c r="N222" s="20"/>
      <c r="O222" s="21">
        <f>'[1]Tab 11'!AL195</f>
        <v>1485</v>
      </c>
      <c r="P222" s="20"/>
      <c r="Q222" s="21">
        <f>'[1]Tab 11'!AM195</f>
        <v>3906</v>
      </c>
      <c r="R222" s="19"/>
      <c r="T222" s="22"/>
    </row>
    <row r="223" spans="1:20" ht="18" x14ac:dyDescent="0.25">
      <c r="A223" s="2" t="s">
        <v>15</v>
      </c>
      <c r="B223" s="19"/>
      <c r="C223" s="21">
        <f>'[1]Tab 11'!AD196</f>
        <v>595</v>
      </c>
      <c r="D223" s="21"/>
      <c r="E223" s="21">
        <f>'[1]Tab 11'!AE196</f>
        <v>960</v>
      </c>
      <c r="F223" s="21"/>
      <c r="G223" s="21">
        <f>'[1]Tab 11'!AF196</f>
        <v>1472</v>
      </c>
      <c r="H223" s="21"/>
      <c r="I223" s="21">
        <f>'[1]Tab 11'!AG196</f>
        <v>3941</v>
      </c>
      <c r="J223" s="19"/>
      <c r="K223" s="21">
        <f>'[1]Tab 11'!AJ196</f>
        <v>709</v>
      </c>
      <c r="L223" s="20"/>
      <c r="M223" s="21">
        <f>'[1]Tab 11'!AK196</f>
        <v>1011</v>
      </c>
      <c r="N223" s="20"/>
      <c r="O223" s="21">
        <f>'[1]Tab 11'!AL196</f>
        <v>1486</v>
      </c>
      <c r="P223" s="20"/>
      <c r="Q223" s="21">
        <f>'[1]Tab 11'!AM196</f>
        <v>3895</v>
      </c>
      <c r="R223" s="19"/>
      <c r="T223" s="22"/>
    </row>
    <row r="224" spans="1:20" ht="18" x14ac:dyDescent="0.25">
      <c r="A224" s="17" t="s">
        <v>16</v>
      </c>
      <c r="B224" s="18"/>
      <c r="C224" s="21">
        <f>'[1]Tab 11'!AD197</f>
        <v>590</v>
      </c>
      <c r="D224" s="21"/>
      <c r="E224" s="21">
        <f>'[1]Tab 11'!AE197</f>
        <v>961</v>
      </c>
      <c r="F224" s="21"/>
      <c r="G224" s="21">
        <f>'[1]Tab 11'!AF197</f>
        <v>1459</v>
      </c>
      <c r="H224" s="21"/>
      <c r="I224" s="21">
        <f>'[1]Tab 11'!AG197</f>
        <v>3941</v>
      </c>
      <c r="J224" s="19"/>
      <c r="K224" s="21">
        <f>'[1]Tab 11'!AJ197</f>
        <v>704</v>
      </c>
      <c r="L224" s="20"/>
      <c r="M224" s="21">
        <f>'[1]Tab 11'!AK197</f>
        <v>1010</v>
      </c>
      <c r="N224" s="20"/>
      <c r="O224" s="21">
        <f>'[1]Tab 11'!AL197</f>
        <v>1469</v>
      </c>
      <c r="P224" s="20"/>
      <c r="Q224" s="21">
        <f>'[1]Tab 11'!AM197</f>
        <v>3806</v>
      </c>
      <c r="R224" s="19"/>
      <c r="T224" s="22"/>
    </row>
    <row r="225" spans="1:20" ht="18" x14ac:dyDescent="0.25">
      <c r="A225" s="2" t="s">
        <v>17</v>
      </c>
      <c r="B225" s="19"/>
      <c r="C225" s="21">
        <f>'[1]Tab 11'!AD198</f>
        <v>587</v>
      </c>
      <c r="D225" s="21"/>
      <c r="E225" s="21">
        <f>'[1]Tab 11'!AE198</f>
        <v>964</v>
      </c>
      <c r="F225" s="21"/>
      <c r="G225" s="21">
        <f>'[1]Tab 11'!AF198</f>
        <v>1464</v>
      </c>
      <c r="H225" s="21"/>
      <c r="I225" s="21">
        <f>'[1]Tab 11'!AG198</f>
        <v>4015</v>
      </c>
      <c r="J225" s="19"/>
      <c r="K225" s="21">
        <f>'[1]Tab 11'!AJ198</f>
        <v>701</v>
      </c>
      <c r="L225" s="20"/>
      <c r="M225" s="21">
        <f>'[1]Tab 11'!AK198</f>
        <v>1015</v>
      </c>
      <c r="N225" s="20"/>
      <c r="O225" s="21">
        <f>'[1]Tab 11'!AL198</f>
        <v>1487</v>
      </c>
      <c r="P225" s="20"/>
      <c r="Q225" s="21">
        <f>'[1]Tab 11'!AM198</f>
        <v>3894</v>
      </c>
      <c r="R225" s="19"/>
      <c r="T225" s="22"/>
    </row>
    <row r="226" spans="1:20" ht="18" x14ac:dyDescent="0.25">
      <c r="A226" s="2" t="s">
        <v>18</v>
      </c>
      <c r="B226" s="19"/>
      <c r="C226" s="21">
        <f>'[1]Tab 11'!AD199</f>
        <v>581</v>
      </c>
      <c r="D226" s="21"/>
      <c r="E226" s="21">
        <f>'[1]Tab 11'!AE199</f>
        <v>969</v>
      </c>
      <c r="F226" s="21"/>
      <c r="G226" s="21">
        <f>'[1]Tab 11'!AF199</f>
        <v>1482</v>
      </c>
      <c r="H226" s="21"/>
      <c r="I226" s="21">
        <f>'[1]Tab 11'!AG199</f>
        <v>4026</v>
      </c>
      <c r="J226" s="19"/>
      <c r="K226" s="21">
        <f>'[1]Tab 11'!AJ199</f>
        <v>701</v>
      </c>
      <c r="L226" s="20"/>
      <c r="M226" s="21">
        <f>'[1]Tab 11'!AK199</f>
        <v>1024</v>
      </c>
      <c r="N226" s="20"/>
      <c r="O226" s="21">
        <f>'[1]Tab 11'!AL199</f>
        <v>1506</v>
      </c>
      <c r="P226" s="20"/>
      <c r="Q226" s="21">
        <f>'[1]Tab 11'!AM199</f>
        <v>3869</v>
      </c>
      <c r="R226" s="19"/>
      <c r="T226" s="22"/>
    </row>
    <row r="227" spans="1:20" ht="18" x14ac:dyDescent="0.25">
      <c r="A227" s="17" t="s">
        <v>19</v>
      </c>
      <c r="B227" s="18"/>
      <c r="C227" s="21">
        <f>'[1]Tab 11'!AD200</f>
        <v>595</v>
      </c>
      <c r="D227" s="21"/>
      <c r="E227" s="21">
        <f>'[1]Tab 11'!AE200</f>
        <v>968</v>
      </c>
      <c r="F227" s="21"/>
      <c r="G227" s="21">
        <f>'[1]Tab 11'!AF200</f>
        <v>1503</v>
      </c>
      <c r="H227" s="21"/>
      <c r="I227" s="21">
        <f>'[1]Tab 11'!AG200</f>
        <v>4155</v>
      </c>
      <c r="J227" s="19"/>
      <c r="K227" s="21">
        <f>'[1]Tab 11'!AJ200</f>
        <v>705</v>
      </c>
      <c r="L227" s="20"/>
      <c r="M227" s="21">
        <f>'[1]Tab 11'!AK200</f>
        <v>1017</v>
      </c>
      <c r="N227" s="20"/>
      <c r="O227" s="21">
        <f>'[1]Tab 11'!AL200</f>
        <v>1514</v>
      </c>
      <c r="P227" s="20"/>
      <c r="Q227" s="21">
        <f>'[1]Tab 11'!AM200</f>
        <v>4002</v>
      </c>
      <c r="R227" s="19"/>
      <c r="T227" s="22"/>
    </row>
    <row r="228" spans="1:20" ht="18" x14ac:dyDescent="0.25">
      <c r="A228" s="2"/>
      <c r="B228" s="19"/>
      <c r="R228" s="19"/>
      <c r="T228" s="22"/>
    </row>
    <row r="229" spans="1:20" ht="18.75" x14ac:dyDescent="0.3">
      <c r="A229" s="17" t="s">
        <v>39</v>
      </c>
      <c r="B229" s="18"/>
      <c r="C229" s="21"/>
      <c r="D229" s="21"/>
      <c r="E229" s="21"/>
      <c r="F229" s="21"/>
      <c r="G229" s="21"/>
      <c r="H229" s="21"/>
      <c r="I229" s="21"/>
      <c r="J229" s="19"/>
      <c r="K229" s="21"/>
      <c r="L229" s="20"/>
      <c r="M229" s="21"/>
      <c r="N229" s="20"/>
      <c r="O229" s="21"/>
      <c r="P229" s="20"/>
      <c r="Q229" s="21"/>
      <c r="R229" s="19"/>
      <c r="S229" s="24"/>
      <c r="T229" s="22"/>
    </row>
    <row r="230" spans="1:20" ht="18.75" x14ac:dyDescent="0.3">
      <c r="A230" s="17" t="s">
        <v>21</v>
      </c>
      <c r="B230" s="18"/>
      <c r="C230" s="21">
        <f>'[1]Tab 11'!AD201</f>
        <v>597</v>
      </c>
      <c r="D230" s="21"/>
      <c r="E230" s="21">
        <f>'[1]Tab 11'!AE201</f>
        <v>957</v>
      </c>
      <c r="F230" s="21"/>
      <c r="G230" s="21">
        <f>'[1]Tab 11'!AF201</f>
        <v>1469</v>
      </c>
      <c r="H230" s="21"/>
      <c r="I230" s="21">
        <f>'[1]Tab 11'!AG201</f>
        <v>3975</v>
      </c>
      <c r="J230" s="19"/>
      <c r="K230" s="21">
        <f>'[1]Tab 11'!AJ201</f>
        <v>705</v>
      </c>
      <c r="L230" s="20"/>
      <c r="M230" s="21">
        <f>'[1]Tab 11'!AK201</f>
        <v>1002</v>
      </c>
      <c r="N230" s="20"/>
      <c r="O230" s="21">
        <f>'[1]Tab 11'!AL201</f>
        <v>1467</v>
      </c>
      <c r="P230" s="20"/>
      <c r="Q230" s="21">
        <f>'[1]Tab 11'!AM201</f>
        <v>3812</v>
      </c>
      <c r="R230" s="19"/>
      <c r="S230" s="24"/>
      <c r="T230" s="22"/>
    </row>
    <row r="231" spans="1:20" ht="18.75" x14ac:dyDescent="0.3">
      <c r="A231" s="17" t="s">
        <v>22</v>
      </c>
      <c r="B231" s="18"/>
      <c r="C231" s="21">
        <f>'[1]Tab 11'!AD202</f>
        <v>601</v>
      </c>
      <c r="D231" s="21"/>
      <c r="E231" s="21">
        <f>'[1]Tab 11'!AE202</f>
        <v>945</v>
      </c>
      <c r="F231" s="21"/>
      <c r="G231" s="21">
        <f>'[1]Tab 11'!AF202</f>
        <v>1433</v>
      </c>
      <c r="H231" s="21"/>
      <c r="I231" s="21">
        <f>'[1]Tab 11'!AG202</f>
        <v>3848</v>
      </c>
      <c r="J231" s="19"/>
      <c r="K231" s="21">
        <f>'[1]Tab 11'!AJ202</f>
        <v>707</v>
      </c>
      <c r="L231" s="20"/>
      <c r="M231" s="21">
        <f>'[1]Tab 11'!AK202</f>
        <v>985</v>
      </c>
      <c r="N231" s="20"/>
      <c r="O231" s="21">
        <f>'[1]Tab 11'!AL202</f>
        <v>1430</v>
      </c>
      <c r="P231" s="20"/>
      <c r="Q231" s="21">
        <f>'[1]Tab 11'!AM202</f>
        <v>3684</v>
      </c>
      <c r="R231" s="19"/>
      <c r="S231" s="24"/>
      <c r="T231" s="22"/>
    </row>
    <row r="232" spans="1:20" ht="18.75" x14ac:dyDescent="0.3">
      <c r="A232" s="2" t="s">
        <v>23</v>
      </c>
      <c r="B232" s="19"/>
      <c r="C232" s="21">
        <f>'[1]Tab 11'!AD203</f>
        <v>590</v>
      </c>
      <c r="D232" s="21"/>
      <c r="E232" s="21">
        <f>'[1]Tab 11'!AE203</f>
        <v>947</v>
      </c>
      <c r="F232" s="21"/>
      <c r="G232" s="21">
        <f>'[1]Tab 11'!AF203</f>
        <v>1424</v>
      </c>
      <c r="H232" s="21"/>
      <c r="I232" s="21">
        <f>'[1]Tab 11'!AG203</f>
        <v>3762</v>
      </c>
      <c r="J232" s="19"/>
      <c r="K232" s="21">
        <f>'[1]Tab 11'!AJ203</f>
        <v>709</v>
      </c>
      <c r="L232" s="20"/>
      <c r="M232" s="21">
        <f>'[1]Tab 11'!AK203</f>
        <v>998</v>
      </c>
      <c r="N232" s="20"/>
      <c r="O232" s="21">
        <f>'[1]Tab 11'!AL203</f>
        <v>1446</v>
      </c>
      <c r="P232" s="20"/>
      <c r="Q232" s="21">
        <f>'[1]Tab 11'!AM203</f>
        <v>3651</v>
      </c>
      <c r="R232" s="19"/>
      <c r="S232" s="24"/>
      <c r="T232" s="22"/>
    </row>
    <row r="233" spans="1:20" ht="18.75" x14ac:dyDescent="0.3">
      <c r="A233" s="2" t="s">
        <v>24</v>
      </c>
      <c r="B233" s="19"/>
      <c r="C233" s="21">
        <f>'[1]Tab 11'!AD204</f>
        <v>592</v>
      </c>
      <c r="D233" s="21"/>
      <c r="E233" s="21">
        <f>'[1]Tab 11'!AE204</f>
        <v>950</v>
      </c>
      <c r="F233" s="21"/>
      <c r="G233" s="21">
        <f>'[1]Tab 11'!AF204</f>
        <v>1444</v>
      </c>
      <c r="H233" s="21"/>
      <c r="I233" s="21">
        <f>'[1]Tab 11'!AG204</f>
        <v>3922</v>
      </c>
      <c r="J233" s="19"/>
      <c r="K233" s="21">
        <f>'[1]Tab 11'!AJ204</f>
        <v>702</v>
      </c>
      <c r="L233" s="20"/>
      <c r="M233" s="21">
        <f>'[1]Tab 11'!AK204</f>
        <v>1001</v>
      </c>
      <c r="N233" s="20"/>
      <c r="O233" s="21">
        <f>'[1]Tab 11'!AL204</f>
        <v>1460</v>
      </c>
      <c r="P233" s="20"/>
      <c r="Q233" s="21">
        <f>'[1]Tab 11'!AM204</f>
        <v>3814</v>
      </c>
      <c r="R233" s="25"/>
      <c r="S233" s="24"/>
      <c r="T233" s="22"/>
    </row>
    <row r="234" spans="1:20" ht="18.75" x14ac:dyDescent="0.3">
      <c r="A234" s="2" t="s">
        <v>12</v>
      </c>
      <c r="B234" s="19"/>
      <c r="C234" s="21">
        <f>'[1]Tab 11'!AD205</f>
        <v>595</v>
      </c>
      <c r="D234" s="21"/>
      <c r="E234" s="21">
        <f>'[1]Tab 11'!AE205</f>
        <v>960</v>
      </c>
      <c r="F234" s="21"/>
      <c r="G234" s="21">
        <f>'[1]Tab 11'!AF205</f>
        <v>1474</v>
      </c>
      <c r="H234" s="21"/>
      <c r="I234" s="21">
        <f>'[1]Tab 11'!AG205</f>
        <v>4073</v>
      </c>
      <c r="J234" s="19"/>
      <c r="K234" s="21">
        <f>'[1]Tab 11'!AJ205</f>
        <v>704</v>
      </c>
      <c r="L234" s="20"/>
      <c r="M234" s="21">
        <f>'[1]Tab 11'!AK205</f>
        <v>1012</v>
      </c>
      <c r="N234" s="20"/>
      <c r="O234" s="21">
        <f>'[1]Tab 11'!AL205</f>
        <v>1490</v>
      </c>
      <c r="P234" s="20"/>
      <c r="Q234" s="21">
        <f>'[1]Tab 11'!AM205</f>
        <v>4007</v>
      </c>
      <c r="R234" s="25"/>
      <c r="S234" s="24"/>
      <c r="T234" s="22"/>
    </row>
    <row r="235" spans="1:20" ht="18.75" x14ac:dyDescent="0.3">
      <c r="A235" s="2" t="s">
        <v>13</v>
      </c>
      <c r="B235" s="19"/>
      <c r="C235" s="21">
        <f>'[1]Tab 11'!AD206</f>
        <v>596</v>
      </c>
      <c r="D235" s="21"/>
      <c r="E235" s="21">
        <f>'[1]Tab 11'!AE206</f>
        <v>959</v>
      </c>
      <c r="F235" s="21"/>
      <c r="G235" s="21">
        <f>'[1]Tab 11'!AF206</f>
        <v>1491</v>
      </c>
      <c r="H235" s="21"/>
      <c r="I235" s="21">
        <f>'[1]Tab 11'!AG206</f>
        <v>4194</v>
      </c>
      <c r="J235" s="19"/>
      <c r="K235" s="21">
        <f>'[1]Tab 11'!AJ206</f>
        <v>700</v>
      </c>
      <c r="L235" s="20"/>
      <c r="M235" s="21">
        <f>'[1]Tab 11'!AK206</f>
        <v>1006</v>
      </c>
      <c r="N235" s="20"/>
      <c r="O235" s="21">
        <f>'[1]Tab 11'!AL206</f>
        <v>1493</v>
      </c>
      <c r="P235" s="20"/>
      <c r="Q235" s="21">
        <f>'[1]Tab 11'!AM206</f>
        <v>4127</v>
      </c>
      <c r="R235" s="26"/>
      <c r="S235" s="24"/>
      <c r="T235" s="22"/>
    </row>
    <row r="236" spans="1:20" ht="18.75" x14ac:dyDescent="0.3">
      <c r="A236" s="2" t="s">
        <v>14</v>
      </c>
      <c r="B236" s="19"/>
      <c r="C236" s="21">
        <f>'[1]Tab 11'!AD207</f>
        <v>589</v>
      </c>
      <c r="D236" s="21"/>
      <c r="E236" s="21">
        <f>'[1]Tab 11'!AE207</f>
        <v>961</v>
      </c>
      <c r="F236" s="21"/>
      <c r="G236" s="21">
        <f>'[1]Tab 11'!AF207</f>
        <v>1500</v>
      </c>
      <c r="H236" s="21"/>
      <c r="I236" s="21">
        <f>'[1]Tab 11'!AG207</f>
        <v>4205</v>
      </c>
      <c r="J236" s="19"/>
      <c r="K236" s="21">
        <f>'[1]Tab 11'!AJ207</f>
        <v>698</v>
      </c>
      <c r="L236" s="20"/>
      <c r="M236" s="21">
        <f>'[1]Tab 11'!AK207</f>
        <v>1009</v>
      </c>
      <c r="N236" s="20"/>
      <c r="O236" s="21">
        <f>'[1]Tab 11'!AL207</f>
        <v>1507</v>
      </c>
      <c r="P236" s="20"/>
      <c r="Q236" s="21">
        <f>'[1]Tab 11'!AM207</f>
        <v>4152</v>
      </c>
      <c r="R236" s="26"/>
      <c r="S236" s="24"/>
      <c r="T236" s="22"/>
    </row>
    <row r="237" spans="1:20" ht="18.75" x14ac:dyDescent="0.3">
      <c r="A237" s="2" t="s">
        <v>15</v>
      </c>
      <c r="B237" s="19"/>
      <c r="C237" s="21">
        <f>'[1]Tab 11'!AD208</f>
        <v>597</v>
      </c>
      <c r="D237" s="21"/>
      <c r="E237" s="21">
        <f>'[1]Tab 11'!AE208</f>
        <v>965</v>
      </c>
      <c r="F237" s="21"/>
      <c r="G237" s="21">
        <f>'[1]Tab 11'!AF208</f>
        <v>1512</v>
      </c>
      <c r="H237" s="21"/>
      <c r="I237" s="21">
        <f>'[1]Tab 11'!AG208</f>
        <v>4239</v>
      </c>
      <c r="J237" s="19"/>
      <c r="K237" s="21">
        <f>'[1]Tab 11'!AJ208</f>
        <v>697</v>
      </c>
      <c r="L237" s="20"/>
      <c r="M237" s="21">
        <f>'[1]Tab 11'!AK208</f>
        <v>1007</v>
      </c>
      <c r="N237" s="20"/>
      <c r="O237" s="21">
        <f>'[1]Tab 11'!AL208</f>
        <v>1508</v>
      </c>
      <c r="P237" s="20"/>
      <c r="Q237" s="21">
        <f>'[1]Tab 11'!AM208</f>
        <v>4137</v>
      </c>
      <c r="R237" s="26"/>
      <c r="S237" s="24"/>
      <c r="T237" s="22"/>
    </row>
    <row r="238" spans="1:20" ht="18.75" x14ac:dyDescent="0.3">
      <c r="A238" s="2" t="s">
        <v>16</v>
      </c>
      <c r="B238" s="19"/>
      <c r="C238" s="21">
        <f>'[1]Tab 11'!AD209</f>
        <v>607</v>
      </c>
      <c r="D238" s="21"/>
      <c r="E238" s="21">
        <f>'[1]Tab 11'!AE209</f>
        <v>982</v>
      </c>
      <c r="F238" s="21"/>
      <c r="G238" s="21">
        <f>'[1]Tab 11'!AF209</f>
        <v>1535</v>
      </c>
      <c r="H238" s="21"/>
      <c r="I238" s="21">
        <f>'[1]Tab 11'!AG209</f>
        <v>4218</v>
      </c>
      <c r="J238" s="19"/>
      <c r="K238" s="21">
        <f>'[1]Tab 11'!AJ209</f>
        <v>701</v>
      </c>
      <c r="L238" s="20"/>
      <c r="M238" s="21">
        <f>'[1]Tab 11'!AK209</f>
        <v>1021</v>
      </c>
      <c r="N238" s="20"/>
      <c r="O238" s="21">
        <f>'[1]Tab 11'!AL209</f>
        <v>1527</v>
      </c>
      <c r="P238" s="20"/>
      <c r="Q238" s="21">
        <f>'[1]Tab 11'!AM209</f>
        <v>4119</v>
      </c>
      <c r="R238" s="26"/>
      <c r="S238" s="24"/>
      <c r="T238" s="22"/>
    </row>
    <row r="239" spans="1:20" ht="18.75" x14ac:dyDescent="0.3">
      <c r="A239" s="2" t="s">
        <v>17</v>
      </c>
      <c r="B239" s="19"/>
      <c r="C239" s="21">
        <f>'[1]Tab 11'!AD210</f>
        <v>618</v>
      </c>
      <c r="D239" s="21"/>
      <c r="E239" s="21">
        <f>'[1]Tab 11'!AE210</f>
        <v>987</v>
      </c>
      <c r="F239" s="21"/>
      <c r="G239" s="21">
        <f>'[1]Tab 11'!AF210</f>
        <v>1526</v>
      </c>
      <c r="H239" s="21"/>
      <c r="I239" s="21">
        <f>'[1]Tab 11'!AG210</f>
        <v>4217</v>
      </c>
      <c r="J239" s="19"/>
      <c r="K239" s="21">
        <f>'[1]Tab 11'!AJ210</f>
        <v>711</v>
      </c>
      <c r="L239" s="20"/>
      <c r="M239" s="21">
        <f>'[1]Tab 11'!AK210</f>
        <v>1021</v>
      </c>
      <c r="N239" s="20"/>
      <c r="O239" s="21">
        <f>'[1]Tab 11'!AL210</f>
        <v>1519</v>
      </c>
      <c r="P239" s="20"/>
      <c r="Q239" s="21">
        <f>'[1]Tab 11'!AM210</f>
        <v>4096</v>
      </c>
      <c r="R239" s="26"/>
      <c r="S239" s="24"/>
      <c r="T239" s="22"/>
    </row>
    <row r="240" spans="1:20" ht="18" x14ac:dyDescent="0.25">
      <c r="A240" s="2" t="s">
        <v>18</v>
      </c>
      <c r="B240" s="19"/>
      <c r="C240" s="21">
        <f>'[1]Tab 11'!AD211</f>
        <v>610</v>
      </c>
      <c r="D240" s="21"/>
      <c r="E240" s="21">
        <f>'[1]Tab 11'!AE211</f>
        <v>991</v>
      </c>
      <c r="F240" s="21"/>
      <c r="G240" s="21">
        <f>'[1]Tab 11'!AF211</f>
        <v>1525</v>
      </c>
      <c r="H240" s="21"/>
      <c r="I240" s="21">
        <f>'[1]Tab 11'!AG211</f>
        <v>4177</v>
      </c>
      <c r="J240" s="19"/>
      <c r="K240" s="21">
        <f>'[1]Tab 11'!AJ211</f>
        <v>709</v>
      </c>
      <c r="L240" s="20"/>
      <c r="M240" s="21">
        <f>'[1]Tab 11'!AK211</f>
        <v>1027</v>
      </c>
      <c r="N240" s="20"/>
      <c r="O240" s="21">
        <f>'[1]Tab 11'!AL211</f>
        <v>1519</v>
      </c>
      <c r="P240" s="20"/>
      <c r="Q240" s="21">
        <f>'[1]Tab 11'!AM211</f>
        <v>4091</v>
      </c>
      <c r="R240" s="26"/>
      <c r="T240" s="22"/>
    </row>
    <row r="241" spans="1:20" ht="18" x14ac:dyDescent="0.25">
      <c r="A241" s="2" t="s">
        <v>19</v>
      </c>
      <c r="B241" s="19"/>
      <c r="C241" s="21">
        <f>'[1]Tab 11'!AD212</f>
        <v>603</v>
      </c>
      <c r="D241" s="21"/>
      <c r="E241" s="21">
        <f>'[1]Tab 11'!AE212</f>
        <v>983</v>
      </c>
      <c r="F241" s="21"/>
      <c r="G241" s="21">
        <f>'[1]Tab 11'!AF212</f>
        <v>1496</v>
      </c>
      <c r="H241" s="21"/>
      <c r="I241" s="21">
        <f>'[1]Tab 11'!AG212</f>
        <v>4113</v>
      </c>
      <c r="J241" s="19"/>
      <c r="K241" s="21">
        <f>'[1]Tab 11'!AJ212</f>
        <v>710</v>
      </c>
      <c r="L241" s="20"/>
      <c r="M241" s="21">
        <f>'[1]Tab 11'!AK212</f>
        <v>1017</v>
      </c>
      <c r="N241" s="20"/>
      <c r="O241" s="21">
        <f>'[1]Tab 11'!AL212</f>
        <v>1489</v>
      </c>
      <c r="P241" s="20"/>
      <c r="Q241" s="21">
        <f>'[1]Tab 11'!AM212</f>
        <v>3963</v>
      </c>
      <c r="R241" s="26"/>
      <c r="T241" s="22"/>
    </row>
    <row r="242" spans="1:20" ht="18.75" x14ac:dyDescent="0.3">
      <c r="A242" s="25"/>
      <c r="B242" s="24"/>
      <c r="R242" s="27"/>
      <c r="T242" s="22"/>
    </row>
    <row r="243" spans="1:20" ht="18.75" x14ac:dyDescent="0.3">
      <c r="A243" s="17" t="s">
        <v>40</v>
      </c>
      <c r="B243" s="24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T243" s="22"/>
    </row>
    <row r="244" spans="1:20" ht="18.75" x14ac:dyDescent="0.3">
      <c r="A244" s="17" t="s">
        <v>21</v>
      </c>
      <c r="B244" s="25"/>
      <c r="C244" s="21">
        <f>'[1]Tab 11'!AD213</f>
        <v>611</v>
      </c>
      <c r="D244" s="21"/>
      <c r="E244" s="21">
        <f>'[1]Tab 11'!AE213</f>
        <v>1002</v>
      </c>
      <c r="F244" s="21"/>
      <c r="G244" s="21">
        <f>'[1]Tab 11'!AF213</f>
        <v>1517</v>
      </c>
      <c r="H244" s="21"/>
      <c r="I244" s="21">
        <f>'[1]Tab 11'!AG213</f>
        <v>4134</v>
      </c>
      <c r="J244" s="19"/>
      <c r="K244" s="21">
        <f>'[1]Tab 11'!AJ213</f>
        <v>713</v>
      </c>
      <c r="L244" s="20"/>
      <c r="M244" s="21">
        <f>'[1]Tab 11'!AK213</f>
        <v>1033</v>
      </c>
      <c r="N244" s="20"/>
      <c r="O244" s="21">
        <f>'[1]Tab 11'!AL213</f>
        <v>1499</v>
      </c>
      <c r="P244" s="20"/>
      <c r="Q244" s="21">
        <f>'[1]Tab 11'!AM213</f>
        <v>3921</v>
      </c>
      <c r="R244" s="27"/>
      <c r="T244" s="22"/>
    </row>
    <row r="245" spans="1:20" ht="18.75" x14ac:dyDescent="0.3">
      <c r="A245" s="25" t="s">
        <v>22</v>
      </c>
      <c r="B245" s="25"/>
      <c r="C245" s="21">
        <f>'[1]Tab 11'!AD214</f>
        <v>618</v>
      </c>
      <c r="D245" s="21"/>
      <c r="E245" s="21">
        <f>'[1]Tab 11'!AE214</f>
        <v>996</v>
      </c>
      <c r="F245" s="21"/>
      <c r="G245" s="21">
        <f>'[1]Tab 11'!AF214</f>
        <v>1501</v>
      </c>
      <c r="H245" s="21"/>
      <c r="I245" s="21">
        <f>'[1]Tab 11'!AG214</f>
        <v>4280</v>
      </c>
      <c r="J245" s="19"/>
      <c r="K245" s="21">
        <f>'[1]Tab 11'!AJ214</f>
        <v>720</v>
      </c>
      <c r="L245" s="20"/>
      <c r="M245" s="21">
        <f>'[1]Tab 11'!AK214</f>
        <v>1026</v>
      </c>
      <c r="N245" s="20"/>
      <c r="O245" s="21">
        <f>'[1]Tab 11'!AL214</f>
        <v>1488</v>
      </c>
      <c r="P245" s="20"/>
      <c r="Q245" s="21">
        <f>'[1]Tab 11'!AM214</f>
        <v>4070</v>
      </c>
      <c r="R245" s="27"/>
      <c r="T245" s="22"/>
    </row>
    <row r="246" spans="1:20" ht="18.75" x14ac:dyDescent="0.3">
      <c r="A246" s="25" t="s">
        <v>23</v>
      </c>
      <c r="B246" s="25"/>
      <c r="C246" s="21">
        <f>'[1]Tab 11'!AD215</f>
        <v>619</v>
      </c>
      <c r="D246" s="21"/>
      <c r="E246" s="21">
        <f>'[1]Tab 11'!AE215</f>
        <v>999</v>
      </c>
      <c r="F246" s="21"/>
      <c r="G246" s="21">
        <f>'[1]Tab 11'!AF215</f>
        <v>1519</v>
      </c>
      <c r="H246" s="21"/>
      <c r="I246" s="21">
        <f>'[1]Tab 11'!AG215</f>
        <v>4311</v>
      </c>
      <c r="J246" s="19"/>
      <c r="K246" s="21">
        <f>'[1]Tab 11'!AJ215</f>
        <v>721</v>
      </c>
      <c r="L246" s="20"/>
      <c r="M246" s="21">
        <f>'[1]Tab 11'!AK215</f>
        <v>1036</v>
      </c>
      <c r="N246" s="20"/>
      <c r="O246" s="21">
        <f>'[1]Tab 11'!AL215</f>
        <v>1523</v>
      </c>
      <c r="P246" s="20"/>
      <c r="Q246" s="21">
        <f>'[1]Tab 11'!AM215</f>
        <v>4158</v>
      </c>
      <c r="R246" s="27"/>
      <c r="T246" s="22"/>
    </row>
    <row r="247" spans="1:20" ht="18.75" x14ac:dyDescent="0.3">
      <c r="A247" s="25" t="s">
        <v>24</v>
      </c>
      <c r="B247" s="25"/>
      <c r="C247" s="21">
        <f>'[1]Tab 11'!AD216</f>
        <v>611</v>
      </c>
      <c r="D247" s="21"/>
      <c r="E247" s="21">
        <f>'[1]Tab 11'!AE216</f>
        <v>974</v>
      </c>
      <c r="F247" s="21"/>
      <c r="G247" s="21">
        <f>'[1]Tab 11'!AF216</f>
        <v>1491</v>
      </c>
      <c r="H247" s="21"/>
      <c r="I247" s="21">
        <f>'[1]Tab 11'!AG216</f>
        <v>4262</v>
      </c>
      <c r="J247" s="19"/>
      <c r="K247" s="21">
        <f>'[1]Tab 11'!AJ216</f>
        <v>721</v>
      </c>
      <c r="L247" s="20"/>
      <c r="M247" s="21">
        <f>'[1]Tab 11'!AK216</f>
        <v>1020</v>
      </c>
      <c r="N247" s="20"/>
      <c r="O247" s="21">
        <f>'[1]Tab 11'!AL216</f>
        <v>1505</v>
      </c>
      <c r="P247" s="20"/>
      <c r="Q247" s="21">
        <f>'[1]Tab 11'!AM216</f>
        <v>4169</v>
      </c>
      <c r="R247" s="27"/>
      <c r="T247" s="22"/>
    </row>
    <row r="248" spans="1:20" ht="18.75" x14ac:dyDescent="0.3">
      <c r="A248" s="25" t="s">
        <v>12</v>
      </c>
      <c r="B248" s="25"/>
      <c r="C248" s="21">
        <f>'[1]Tab 11'!AD217</f>
        <v>607</v>
      </c>
      <c r="D248" s="21"/>
      <c r="E248" s="21">
        <f>'[1]Tab 11'!AE217</f>
        <v>973</v>
      </c>
      <c r="F248" s="21"/>
      <c r="G248" s="21">
        <f>'[1]Tab 11'!AF217</f>
        <v>1486</v>
      </c>
      <c r="H248" s="21"/>
      <c r="I248" s="21">
        <f>'[1]Tab 11'!AG217</f>
        <v>4148</v>
      </c>
      <c r="J248" s="19"/>
      <c r="K248" s="21">
        <f>'[1]Tab 11'!AJ217</f>
        <v>723</v>
      </c>
      <c r="L248" s="20"/>
      <c r="M248" s="21">
        <f>'[1]Tab 11'!AK217</f>
        <v>1019</v>
      </c>
      <c r="N248" s="20"/>
      <c r="O248" s="21">
        <f>'[1]Tab 11'!AL217</f>
        <v>1501</v>
      </c>
      <c r="P248" s="20"/>
      <c r="Q248" s="21">
        <f>'[1]Tab 11'!AM217</f>
        <v>4041</v>
      </c>
      <c r="R248" s="27"/>
      <c r="T248" s="22"/>
    </row>
    <row r="249" spans="1:20" ht="18.75" x14ac:dyDescent="0.3">
      <c r="A249" s="25" t="s">
        <v>13</v>
      </c>
      <c r="B249" s="25"/>
      <c r="C249" s="21">
        <f>'[1]Tab 11'!AD218</f>
        <v>623</v>
      </c>
      <c r="D249" s="21"/>
      <c r="E249" s="21">
        <f>'[1]Tab 11'!AE218</f>
        <v>978</v>
      </c>
      <c r="F249" s="21"/>
      <c r="G249" s="21">
        <f>'[1]Tab 11'!AF218</f>
        <v>1491</v>
      </c>
      <c r="H249" s="21"/>
      <c r="I249" s="21">
        <f>'[1]Tab 11'!AG218</f>
        <v>4269</v>
      </c>
      <c r="J249" s="19"/>
      <c r="K249" s="21">
        <f>'[1]Tab 11'!AJ218</f>
        <v>731</v>
      </c>
      <c r="L249" s="20"/>
      <c r="M249" s="21">
        <f>'[1]Tab 11'!AK218</f>
        <v>1014</v>
      </c>
      <c r="N249" s="20"/>
      <c r="O249" s="21">
        <f>'[1]Tab 11'!AL218</f>
        <v>1483</v>
      </c>
      <c r="P249" s="20"/>
      <c r="Q249" s="21">
        <f>'[1]Tab 11'!AM218</f>
        <v>4061</v>
      </c>
      <c r="R249" s="27"/>
      <c r="T249" s="22"/>
    </row>
    <row r="250" spans="1:20" ht="18.75" x14ac:dyDescent="0.3">
      <c r="A250" s="28" t="s">
        <v>14</v>
      </c>
      <c r="B250" s="25"/>
      <c r="C250" s="21">
        <f>'[1]Tab 11'!AD219</f>
        <v>625</v>
      </c>
      <c r="D250" s="21"/>
      <c r="E250" s="21">
        <f>'[1]Tab 11'!AE219</f>
        <v>992</v>
      </c>
      <c r="F250" s="21"/>
      <c r="G250" s="21">
        <f>'[1]Tab 11'!AF219</f>
        <v>1519</v>
      </c>
      <c r="H250" s="21"/>
      <c r="I250" s="21">
        <f>'[1]Tab 11'!AG219</f>
        <v>4306</v>
      </c>
      <c r="J250" s="19"/>
      <c r="K250" s="21">
        <f>'[1]Tab 11'!AJ219</f>
        <v>735</v>
      </c>
      <c r="L250" s="20"/>
      <c r="M250" s="21">
        <f>'[1]Tab 11'!AK219</f>
        <v>1026</v>
      </c>
      <c r="N250" s="20"/>
      <c r="O250" s="21">
        <f>'[1]Tab 11'!AL219</f>
        <v>1518</v>
      </c>
      <c r="P250" s="20"/>
      <c r="Q250" s="21">
        <f>'[1]Tab 11'!AM219</f>
        <v>4120</v>
      </c>
      <c r="R250" s="27"/>
      <c r="T250" s="22"/>
    </row>
    <row r="251" spans="1:20" ht="18.75" x14ac:dyDescent="0.3">
      <c r="A251" s="28" t="s">
        <v>15</v>
      </c>
      <c r="B251" s="25"/>
      <c r="C251" s="21">
        <f>'[1]Tab 11'!AD220</f>
        <v>645</v>
      </c>
      <c r="D251" s="21"/>
      <c r="E251" s="21">
        <f>'[1]Tab 11'!AE220</f>
        <v>1011</v>
      </c>
      <c r="F251" s="21"/>
      <c r="G251" s="21">
        <f>'[1]Tab 11'!AF220</f>
        <v>1527</v>
      </c>
      <c r="H251" s="21"/>
      <c r="I251" s="21">
        <f>'[1]Tab 11'!AG220</f>
        <v>4311</v>
      </c>
      <c r="J251" s="19"/>
      <c r="K251" s="21">
        <f>'[1]Tab 11'!AJ220</f>
        <v>743</v>
      </c>
      <c r="L251" s="20"/>
      <c r="M251" s="21">
        <f>'[1]Tab 11'!AK220</f>
        <v>1038</v>
      </c>
      <c r="N251" s="20"/>
      <c r="O251" s="21">
        <f>'[1]Tab 11'!AL220</f>
        <v>1518</v>
      </c>
      <c r="P251" s="20"/>
      <c r="Q251" s="21">
        <f>'[1]Tab 11'!AM220</f>
        <v>4067</v>
      </c>
      <c r="R251" s="27"/>
      <c r="T251" s="22"/>
    </row>
    <row r="252" spans="1:20" ht="18.75" x14ac:dyDescent="0.3">
      <c r="A252" s="28" t="s">
        <v>16</v>
      </c>
      <c r="B252" s="25"/>
      <c r="C252" s="21">
        <f>'[1]Tab 11'!AD221</f>
        <v>647</v>
      </c>
      <c r="D252" s="21"/>
      <c r="E252" s="21">
        <f>'[1]Tab 11'!AE221</f>
        <v>1021</v>
      </c>
      <c r="F252" s="21"/>
      <c r="G252" s="21">
        <f>'[1]Tab 11'!AF221</f>
        <v>1529</v>
      </c>
      <c r="H252" s="21"/>
      <c r="I252" s="21">
        <f>'[1]Tab 11'!AG221</f>
        <v>4217</v>
      </c>
      <c r="J252" s="19"/>
      <c r="K252" s="21">
        <f>'[1]Tab 11'!AJ221</f>
        <v>744</v>
      </c>
      <c r="L252" s="20"/>
      <c r="M252" s="21">
        <f>'[1]Tab 11'!AK221</f>
        <v>1052</v>
      </c>
      <c r="N252" s="20"/>
      <c r="O252" s="21">
        <f>'[1]Tab 11'!AL221</f>
        <v>1545</v>
      </c>
      <c r="P252" s="20"/>
      <c r="Q252" s="21">
        <f>'[1]Tab 11'!AM221</f>
        <v>4054</v>
      </c>
      <c r="R252" s="27"/>
      <c r="T252" s="22"/>
    </row>
    <row r="253" spans="1:20" ht="18.75" x14ac:dyDescent="0.3">
      <c r="A253" s="28" t="s">
        <v>17</v>
      </c>
      <c r="B253" s="25"/>
      <c r="C253" s="21">
        <f>'[1]Tab 11'!AD222</f>
        <v>666</v>
      </c>
      <c r="D253" s="21"/>
      <c r="E253" s="21">
        <f>'[1]Tab 11'!AE222</f>
        <v>1040</v>
      </c>
      <c r="F253" s="21"/>
      <c r="G253" s="21">
        <f>'[1]Tab 11'!AF222</f>
        <v>1546</v>
      </c>
      <c r="H253" s="21"/>
      <c r="I253" s="21">
        <f>'[1]Tab 11'!AG222</f>
        <v>4328</v>
      </c>
      <c r="J253" s="19"/>
      <c r="K253" s="21">
        <f>'[1]Tab 11'!AJ222</f>
        <v>757</v>
      </c>
      <c r="L253" s="20"/>
      <c r="M253" s="21">
        <f>'[1]Tab 11'!AK222</f>
        <v>1064</v>
      </c>
      <c r="N253" s="20"/>
      <c r="O253" s="21">
        <f>'[1]Tab 11'!AL222</f>
        <v>1548</v>
      </c>
      <c r="P253" s="20"/>
      <c r="Q253" s="21">
        <f>'[1]Tab 11'!AM222</f>
        <v>4137</v>
      </c>
      <c r="R253" s="27"/>
      <c r="T253" s="22"/>
    </row>
    <row r="254" spans="1:20" ht="18.75" x14ac:dyDescent="0.3">
      <c r="A254" s="28" t="s">
        <v>18</v>
      </c>
      <c r="B254" s="25"/>
      <c r="C254" s="21">
        <f>'[1]Tab 11'!AD223</f>
        <v>659</v>
      </c>
      <c r="D254" s="21"/>
      <c r="E254" s="21">
        <f>'[1]Tab 11'!AE223</f>
        <v>1026</v>
      </c>
      <c r="F254" s="21"/>
      <c r="G254" s="21">
        <f>'[1]Tab 11'!AF223</f>
        <v>1530</v>
      </c>
      <c r="H254" s="21"/>
      <c r="I254" s="21">
        <f>'[1]Tab 11'!AG223</f>
        <v>4211</v>
      </c>
      <c r="J254" s="19"/>
      <c r="K254" s="21">
        <f>'[1]Tab 11'!AJ223</f>
        <v>760</v>
      </c>
      <c r="L254" s="20"/>
      <c r="M254" s="21">
        <f>'[1]Tab 11'!AK223</f>
        <v>1056</v>
      </c>
      <c r="N254" s="20"/>
      <c r="O254" s="21">
        <f>'[1]Tab 11'!AL223</f>
        <v>1545</v>
      </c>
      <c r="P254" s="20"/>
      <c r="Q254" s="21">
        <f>'[1]Tab 11'!AM223</f>
        <v>4040</v>
      </c>
      <c r="R254" s="27"/>
      <c r="T254" s="22"/>
    </row>
    <row r="255" spans="1:20" ht="18.75" x14ac:dyDescent="0.3">
      <c r="A255" s="28" t="s">
        <v>19</v>
      </c>
      <c r="B255" s="25"/>
      <c r="C255" s="21">
        <f>'[1]Tab 11'!AD224</f>
        <v>662</v>
      </c>
      <c r="D255" s="21"/>
      <c r="E255" s="21">
        <f>'[1]Tab 11'!AE224</f>
        <v>1028</v>
      </c>
      <c r="F255" s="21"/>
      <c r="G255" s="21">
        <f>'[1]Tab 11'!AF224</f>
        <v>1541</v>
      </c>
      <c r="H255" s="21"/>
      <c r="I255" s="21">
        <f>'[1]Tab 11'!AG224</f>
        <v>4273</v>
      </c>
      <c r="J255" s="19"/>
      <c r="K255" s="21">
        <f>'[1]Tab 11'!AJ224</f>
        <v>769</v>
      </c>
      <c r="L255" s="20"/>
      <c r="M255" s="21">
        <f>'[1]Tab 11'!AK224</f>
        <v>1060</v>
      </c>
      <c r="N255" s="20"/>
      <c r="O255" s="21">
        <f>'[1]Tab 11'!AL224</f>
        <v>1546</v>
      </c>
      <c r="P255" s="20"/>
      <c r="Q255" s="21">
        <f>'[1]Tab 11'!AM224</f>
        <v>4157</v>
      </c>
      <c r="R255" s="27"/>
      <c r="T255" s="22"/>
    </row>
    <row r="256" spans="1:20" ht="18.75" x14ac:dyDescent="0.3">
      <c r="A256" s="28"/>
      <c r="B256" s="25"/>
      <c r="R256" s="27"/>
      <c r="T256" s="22"/>
    </row>
    <row r="257" spans="1:20" ht="18.75" x14ac:dyDescent="0.3">
      <c r="A257" s="28" t="s">
        <v>41</v>
      </c>
      <c r="B257" s="25"/>
      <c r="C257" s="29"/>
      <c r="D257" s="18"/>
      <c r="E257" s="29"/>
      <c r="F257" s="18"/>
      <c r="G257" s="29"/>
      <c r="H257" s="18"/>
      <c r="I257" s="29"/>
      <c r="J257" s="18"/>
      <c r="K257" s="29"/>
      <c r="L257" s="18"/>
      <c r="M257" s="29"/>
      <c r="N257" s="18"/>
      <c r="O257" s="29"/>
      <c r="P257" s="18"/>
      <c r="Q257" s="29"/>
      <c r="R257" s="27"/>
      <c r="T257" s="22"/>
    </row>
    <row r="258" spans="1:20" ht="18.75" x14ac:dyDescent="0.3">
      <c r="A258" s="28" t="s">
        <v>21</v>
      </c>
      <c r="B258" s="25"/>
      <c r="C258" s="21">
        <f>'[1]Tab 11'!AD225</f>
        <v>659</v>
      </c>
      <c r="D258" s="21"/>
      <c r="E258" s="21">
        <f>'[1]Tab 11'!AE225</f>
        <v>1019</v>
      </c>
      <c r="F258" s="21"/>
      <c r="G258" s="21">
        <f>'[1]Tab 11'!AF225</f>
        <v>1522</v>
      </c>
      <c r="H258" s="21"/>
      <c r="I258" s="21">
        <f>'[1]Tab 11'!AG225</f>
        <v>4141</v>
      </c>
      <c r="J258" s="19"/>
      <c r="K258" s="21">
        <f>'[1]Tab 11'!AJ225</f>
        <v>769</v>
      </c>
      <c r="L258" s="20"/>
      <c r="M258" s="21">
        <f>'[1]Tab 11'!AK225</f>
        <v>1051</v>
      </c>
      <c r="N258" s="20"/>
      <c r="O258" s="21">
        <f>'[1]Tab 11'!AL225</f>
        <v>1530</v>
      </c>
      <c r="P258" s="20"/>
      <c r="Q258" s="21">
        <f>'[1]Tab 11'!AM225</f>
        <v>3971</v>
      </c>
      <c r="R258" s="27"/>
      <c r="T258" s="22"/>
    </row>
    <row r="259" spans="1:20" ht="18.75" x14ac:dyDescent="0.3">
      <c r="A259" s="28" t="s">
        <v>22</v>
      </c>
      <c r="B259" s="25"/>
      <c r="C259" s="21">
        <f>'[1]Tab 11'!AD226</f>
        <v>669</v>
      </c>
      <c r="D259" s="21"/>
      <c r="E259" s="21">
        <f>'[1]Tab 11'!AE226</f>
        <v>1034</v>
      </c>
      <c r="F259" s="21"/>
      <c r="G259" s="21">
        <f>'[1]Tab 11'!AF226</f>
        <v>1549</v>
      </c>
      <c r="H259" s="21"/>
      <c r="I259" s="21">
        <f>'[1]Tab 11'!AG226</f>
        <v>4289</v>
      </c>
      <c r="J259" s="19"/>
      <c r="K259" s="21">
        <f>'[1]Tab 11'!AJ226</f>
        <v>778</v>
      </c>
      <c r="L259" s="20"/>
      <c r="M259" s="21">
        <f>'[1]Tab 11'!AK226</f>
        <v>1064</v>
      </c>
      <c r="N259" s="20"/>
      <c r="O259" s="21">
        <f>'[1]Tab 11'!AL226</f>
        <v>1545</v>
      </c>
      <c r="P259" s="20"/>
      <c r="Q259" s="21">
        <f>'[1]Tab 11'!AM226</f>
        <v>4064</v>
      </c>
      <c r="R259" s="27"/>
      <c r="T259" s="22"/>
    </row>
    <row r="260" spans="1:20" ht="18.75" x14ac:dyDescent="0.3">
      <c r="A260" s="28" t="s">
        <v>23</v>
      </c>
      <c r="B260" s="25"/>
      <c r="C260" s="21">
        <f>'[1]Tab 11'!AD227</f>
        <v>671</v>
      </c>
      <c r="D260" s="21"/>
      <c r="E260" s="21">
        <f>'[1]Tab 11'!AE227</f>
        <v>1029</v>
      </c>
      <c r="F260" s="21"/>
      <c r="G260" s="21">
        <f>'[1]Tab 11'!AF227</f>
        <v>1547</v>
      </c>
      <c r="H260" s="21"/>
      <c r="I260" s="21">
        <f>'[1]Tab 11'!AG227</f>
        <v>4338</v>
      </c>
      <c r="J260" s="19"/>
      <c r="K260" s="21">
        <f>'[1]Tab 11'!AJ227</f>
        <v>781</v>
      </c>
      <c r="L260" s="20"/>
      <c r="M260" s="21">
        <f>'[1]Tab 11'!AK227</f>
        <v>1065</v>
      </c>
      <c r="N260" s="20"/>
      <c r="O260" s="21">
        <f>'[1]Tab 11'!AL227</f>
        <v>1530</v>
      </c>
      <c r="P260" s="20"/>
      <c r="Q260" s="21">
        <f>'[1]Tab 11'!AM227</f>
        <v>4051</v>
      </c>
      <c r="R260" s="27"/>
      <c r="T260" s="22"/>
    </row>
    <row r="261" spans="1:20" ht="18.75" x14ac:dyDescent="0.3">
      <c r="A261" s="28" t="s">
        <v>24</v>
      </c>
      <c r="B261" s="25"/>
      <c r="C261" s="21">
        <f>'[1]Tab 11'!AD228</f>
        <v>679</v>
      </c>
      <c r="D261" s="21"/>
      <c r="E261" s="21">
        <f>'[1]Tab 11'!AE228</f>
        <v>1029</v>
      </c>
      <c r="F261" s="21"/>
      <c r="G261" s="21">
        <f>'[1]Tab 11'!AF228</f>
        <v>1545</v>
      </c>
      <c r="H261" s="21"/>
      <c r="I261" s="21">
        <f>'[1]Tab 11'!AG228</f>
        <v>4316</v>
      </c>
      <c r="J261" s="19"/>
      <c r="K261" s="21">
        <f>'[1]Tab 11'!AJ228</f>
        <v>778</v>
      </c>
      <c r="L261" s="20"/>
      <c r="M261" s="21">
        <f>'[1]Tab 11'!AK228</f>
        <v>1065</v>
      </c>
      <c r="N261" s="20"/>
      <c r="O261" s="21">
        <f>'[1]Tab 11'!AL228</f>
        <v>1523</v>
      </c>
      <c r="P261" s="20"/>
      <c r="Q261" s="21">
        <f>'[1]Tab 11'!AM228</f>
        <v>4058</v>
      </c>
      <c r="R261" s="27"/>
      <c r="T261" s="22"/>
    </row>
    <row r="262" spans="1:20" ht="18.75" x14ac:dyDescent="0.3">
      <c r="A262" s="28" t="s">
        <v>12</v>
      </c>
      <c r="B262" s="25"/>
      <c r="C262" s="21">
        <f>'[1]Tab 11'!AD229</f>
        <v>686</v>
      </c>
      <c r="D262" s="21"/>
      <c r="E262" s="21">
        <f>'[1]Tab 11'!AE229</f>
        <v>1030</v>
      </c>
      <c r="F262" s="21"/>
      <c r="G262" s="21">
        <f>'[1]Tab 11'!AF229</f>
        <v>1533</v>
      </c>
      <c r="H262" s="21"/>
      <c r="I262" s="21">
        <f>'[1]Tab 11'!AG229</f>
        <v>4249</v>
      </c>
      <c r="J262" s="19"/>
      <c r="K262" s="21">
        <f>'[1]Tab 11'!AJ229</f>
        <v>777</v>
      </c>
      <c r="L262" s="20"/>
      <c r="M262" s="21">
        <f>'[1]Tab 11'!AK229</f>
        <v>1068</v>
      </c>
      <c r="N262" s="20"/>
      <c r="O262" s="21">
        <f>'[1]Tab 11'!AL229</f>
        <v>1520</v>
      </c>
      <c r="P262" s="20"/>
      <c r="Q262" s="21">
        <f>'[1]Tab 11'!AM229</f>
        <v>4041</v>
      </c>
      <c r="R262" s="27"/>
      <c r="T262" s="22"/>
    </row>
    <row r="263" spans="1:20" ht="18.75" x14ac:dyDescent="0.3">
      <c r="A263" s="28" t="s">
        <v>13</v>
      </c>
      <c r="B263" s="25"/>
      <c r="C263" s="21">
        <f>'[1]Tab 11'!AD230</f>
        <v>698</v>
      </c>
      <c r="D263" s="21"/>
      <c r="E263" s="21">
        <f>'[1]Tab 11'!AE230</f>
        <v>1041</v>
      </c>
      <c r="F263" s="21"/>
      <c r="G263" s="21">
        <f>'[1]Tab 11'!AF230</f>
        <v>1552</v>
      </c>
      <c r="H263" s="21"/>
      <c r="I263" s="21">
        <f>'[1]Tab 11'!AG230</f>
        <v>4275</v>
      </c>
      <c r="J263" s="19"/>
      <c r="K263" s="21">
        <f>'[1]Tab 11'!AJ230</f>
        <v>776</v>
      </c>
      <c r="L263" s="20"/>
      <c r="M263" s="21">
        <f>'[1]Tab 11'!AK230</f>
        <v>1072</v>
      </c>
      <c r="N263" s="20"/>
      <c r="O263" s="21">
        <f>'[1]Tab 11'!AL230</f>
        <v>1533</v>
      </c>
      <c r="P263" s="20"/>
      <c r="Q263" s="21">
        <f>'[1]Tab 11'!AM230</f>
        <v>4049</v>
      </c>
      <c r="R263" s="27"/>
      <c r="T263" s="22"/>
    </row>
    <row r="264" spans="1:20" ht="18.75" x14ac:dyDescent="0.3">
      <c r="A264" s="28" t="s">
        <v>14</v>
      </c>
      <c r="B264" s="25"/>
      <c r="C264" s="21">
        <f>'[1]Tab 11'!AD231</f>
        <v>696</v>
      </c>
      <c r="D264" s="21"/>
      <c r="E264" s="21">
        <f>'[1]Tab 11'!AE231</f>
        <v>1053</v>
      </c>
      <c r="F264" s="21"/>
      <c r="G264" s="21">
        <f>'[1]Tab 11'!AF231</f>
        <v>1572</v>
      </c>
      <c r="H264" s="21"/>
      <c r="I264" s="21">
        <f>'[1]Tab 11'!AG231</f>
        <v>4379</v>
      </c>
      <c r="J264" s="19"/>
      <c r="K264" s="21">
        <f>'[1]Tab 11'!AJ231</f>
        <v>779</v>
      </c>
      <c r="L264" s="20"/>
      <c r="M264" s="21">
        <f>'[1]Tab 11'!AK231</f>
        <v>1082</v>
      </c>
      <c r="N264" s="20"/>
      <c r="O264" s="21">
        <f>'[1]Tab 11'!AL231</f>
        <v>1551</v>
      </c>
      <c r="P264" s="20"/>
      <c r="Q264" s="21">
        <f>'[1]Tab 11'!AM231</f>
        <v>4157</v>
      </c>
      <c r="R264" s="27"/>
      <c r="T264" s="22"/>
    </row>
    <row r="265" spans="1:20" ht="18.75" x14ac:dyDescent="0.3">
      <c r="A265" s="28" t="s">
        <v>15</v>
      </c>
      <c r="B265" s="25"/>
      <c r="C265" s="21">
        <f>'[1]Tab 11'!AD232</f>
        <v>701</v>
      </c>
      <c r="D265" s="21"/>
      <c r="E265" s="21">
        <f>'[1]Tab 11'!AE232</f>
        <v>1062</v>
      </c>
      <c r="F265" s="21"/>
      <c r="G265" s="21">
        <f>'[1]Tab 11'!AF232</f>
        <v>1592</v>
      </c>
      <c r="H265" s="21"/>
      <c r="I265" s="21">
        <f>'[1]Tab 11'!AG232</f>
        <v>4455</v>
      </c>
      <c r="J265" s="19"/>
      <c r="K265" s="21">
        <f>'[1]Tab 11'!AJ232</f>
        <v>780</v>
      </c>
      <c r="L265" s="20"/>
      <c r="M265" s="21">
        <f>'[1]Tab 11'!AK232</f>
        <v>1086</v>
      </c>
      <c r="N265" s="20"/>
      <c r="O265" s="21">
        <f>'[1]Tab 11'!AL232</f>
        <v>1564</v>
      </c>
      <c r="P265" s="20"/>
      <c r="Q265" s="21">
        <f>'[1]Tab 11'!AM232</f>
        <v>4299</v>
      </c>
      <c r="R265" s="27"/>
      <c r="T265" s="22"/>
    </row>
    <row r="266" spans="1:20" ht="18.75" x14ac:dyDescent="0.3">
      <c r="A266" s="28" t="s">
        <v>16</v>
      </c>
      <c r="B266" s="25"/>
      <c r="C266" s="21">
        <f>'[1]Tab 11'!AD233</f>
        <v>708</v>
      </c>
      <c r="D266" s="21"/>
      <c r="E266" s="21">
        <f>'[1]Tab 11'!AE233</f>
        <v>1072</v>
      </c>
      <c r="F266" s="21"/>
      <c r="G266" s="21">
        <f>'[1]Tab 11'!AF233</f>
        <v>1603</v>
      </c>
      <c r="H266" s="21"/>
      <c r="I266" s="21">
        <f>'[1]Tab 11'!AG233</f>
        <v>4416</v>
      </c>
      <c r="J266" s="19"/>
      <c r="K266" s="21">
        <f>'[1]Tab 11'!AJ233</f>
        <v>784</v>
      </c>
      <c r="L266" s="20"/>
      <c r="M266" s="21">
        <f>'[1]Tab 11'!AK233</f>
        <v>1092</v>
      </c>
      <c r="N266" s="20"/>
      <c r="O266" s="21">
        <f>'[1]Tab 11'!AL233</f>
        <v>1570</v>
      </c>
      <c r="P266" s="20"/>
      <c r="Q266" s="21">
        <f>'[1]Tab 11'!AM233</f>
        <v>4244</v>
      </c>
      <c r="R266" s="27"/>
      <c r="T266" s="22"/>
    </row>
    <row r="267" spans="1:20" ht="18.75" x14ac:dyDescent="0.3">
      <c r="A267" s="28" t="s">
        <v>17</v>
      </c>
      <c r="B267" s="25"/>
      <c r="C267" s="21">
        <f>'[1]Tab 11'!AD234</f>
        <v>719</v>
      </c>
      <c r="D267" s="21"/>
      <c r="E267" s="21">
        <f>'[1]Tab 11'!AE234</f>
        <v>1075</v>
      </c>
      <c r="F267" s="21"/>
      <c r="G267" s="21">
        <f>'[1]Tab 11'!AF234</f>
        <v>1608</v>
      </c>
      <c r="H267" s="21"/>
      <c r="I267" s="21">
        <f>'[1]Tab 11'!AG234</f>
        <v>4359</v>
      </c>
      <c r="J267" s="19"/>
      <c r="K267" s="21">
        <f>'[1]Tab 11'!AJ234</f>
        <v>786</v>
      </c>
      <c r="L267" s="20"/>
      <c r="M267" s="21">
        <f>'[1]Tab 11'!AK234</f>
        <v>1094</v>
      </c>
      <c r="N267" s="20"/>
      <c r="O267" s="21">
        <f>'[1]Tab 11'!AL234</f>
        <v>1582</v>
      </c>
      <c r="P267" s="20"/>
      <c r="Q267" s="21">
        <f>'[1]Tab 11'!AM234</f>
        <v>4171</v>
      </c>
      <c r="R267" s="27"/>
      <c r="T267" s="22"/>
    </row>
    <row r="268" spans="1:20" ht="18.75" x14ac:dyDescent="0.3">
      <c r="A268" s="28" t="s">
        <v>18</v>
      </c>
      <c r="B268" s="25"/>
      <c r="C268" s="21">
        <f>'[1]Tab 11'!AD235</f>
        <v>720</v>
      </c>
      <c r="D268" s="21"/>
      <c r="E268" s="21">
        <f>'[1]Tab 11'!AE235</f>
        <v>1081</v>
      </c>
      <c r="F268" s="21"/>
      <c r="G268" s="21">
        <f>'[1]Tab 11'!AF235</f>
        <v>1629</v>
      </c>
      <c r="H268" s="21"/>
      <c r="I268" s="21">
        <f>'[1]Tab 11'!AG235</f>
        <v>4382</v>
      </c>
      <c r="J268" s="19"/>
      <c r="K268" s="21">
        <f>'[1]Tab 11'!AJ235</f>
        <v>787</v>
      </c>
      <c r="L268" s="20"/>
      <c r="M268" s="21">
        <f>'[1]Tab 11'!AK235</f>
        <v>1097</v>
      </c>
      <c r="N268" s="20"/>
      <c r="O268" s="21">
        <f>'[1]Tab 11'!AL235</f>
        <v>1592</v>
      </c>
      <c r="P268" s="20"/>
      <c r="Q268" s="21">
        <f>'[1]Tab 11'!AM235</f>
        <v>4116</v>
      </c>
      <c r="R268" s="27"/>
      <c r="T268" s="22"/>
    </row>
    <row r="269" spans="1:20" ht="18.75" x14ac:dyDescent="0.3">
      <c r="A269" s="28" t="s">
        <v>19</v>
      </c>
      <c r="B269" s="25"/>
      <c r="C269" s="21">
        <f>'[1]Tab 11'!AD236</f>
        <v>715</v>
      </c>
      <c r="D269" s="21"/>
      <c r="E269" s="21">
        <f>'[1]Tab 11'!AE236</f>
        <v>1085</v>
      </c>
      <c r="F269" s="21"/>
      <c r="G269" s="21">
        <f>'[1]Tab 11'!AF236</f>
        <v>1607</v>
      </c>
      <c r="H269" s="21"/>
      <c r="I269" s="21">
        <f>'[1]Tab 11'!AG236</f>
        <v>4357</v>
      </c>
      <c r="J269" s="19"/>
      <c r="K269" s="21">
        <f>'[1]Tab 11'!AJ236</f>
        <v>792</v>
      </c>
      <c r="L269" s="20"/>
      <c r="M269" s="21">
        <f>'[1]Tab 11'!AK236</f>
        <v>1105</v>
      </c>
      <c r="N269" s="20"/>
      <c r="O269" s="21">
        <f>'[1]Tab 11'!AL236</f>
        <v>1589</v>
      </c>
      <c r="P269" s="20"/>
      <c r="Q269" s="21">
        <f>'[1]Tab 11'!AM236</f>
        <v>4181</v>
      </c>
      <c r="R269" s="27"/>
      <c r="T269" s="22"/>
    </row>
    <row r="270" spans="1:20" ht="18" x14ac:dyDescent="0.25">
      <c r="A270" s="28"/>
      <c r="B270" s="25"/>
      <c r="T270" s="22"/>
    </row>
    <row r="271" spans="1:20" ht="18.75" x14ac:dyDescent="0.3">
      <c r="A271" s="2" t="s">
        <v>42</v>
      </c>
      <c r="B271" s="25"/>
      <c r="C271" s="29"/>
      <c r="D271" s="18"/>
      <c r="E271" s="29"/>
      <c r="F271" s="18"/>
      <c r="G271" s="29"/>
      <c r="H271" s="18"/>
      <c r="I271" s="29"/>
      <c r="J271" s="18"/>
      <c r="K271" s="29"/>
      <c r="L271" s="18"/>
      <c r="M271" s="29"/>
      <c r="N271" s="18"/>
      <c r="O271" s="29"/>
      <c r="P271" s="18"/>
      <c r="Q271" s="29"/>
      <c r="R271" s="27"/>
      <c r="T271" s="22"/>
    </row>
    <row r="272" spans="1:20" ht="18.75" x14ac:dyDescent="0.3">
      <c r="A272" s="2" t="s">
        <v>21</v>
      </c>
      <c r="B272" s="25"/>
      <c r="C272" s="21">
        <f>'[1]Tab 11'!AD237</f>
        <v>725</v>
      </c>
      <c r="D272" s="21"/>
      <c r="E272" s="21">
        <f>'[1]Tab 11'!AE237</f>
        <v>1098</v>
      </c>
      <c r="F272" s="21"/>
      <c r="G272" s="21">
        <f>'[1]Tab 11'!AF237</f>
        <v>1619</v>
      </c>
      <c r="H272" s="21"/>
      <c r="I272" s="21">
        <f>'[1]Tab 11'!AG237</f>
        <v>4432</v>
      </c>
      <c r="J272" s="19"/>
      <c r="K272" s="21">
        <f>'[1]Tab 11'!AJ237</f>
        <v>799</v>
      </c>
      <c r="L272" s="20"/>
      <c r="M272" s="21">
        <f>'[1]Tab 11'!AK237</f>
        <v>1115</v>
      </c>
      <c r="N272" s="20"/>
      <c r="O272" s="21">
        <f>'[1]Tab 11'!AL237</f>
        <v>1592</v>
      </c>
      <c r="P272" s="20"/>
      <c r="Q272" s="21">
        <f>'[1]Tab 11'!AM237</f>
        <v>4257</v>
      </c>
      <c r="R272" s="27"/>
      <c r="T272" s="22"/>
    </row>
    <row r="273" spans="1:20" ht="18.75" x14ac:dyDescent="0.3">
      <c r="A273" s="28" t="s">
        <v>22</v>
      </c>
      <c r="B273" s="25"/>
      <c r="C273" s="21">
        <f>'[1]Tab 11'!AD238</f>
        <v>736</v>
      </c>
      <c r="D273" s="21"/>
      <c r="E273" s="21">
        <f>'[1]Tab 11'!AE238</f>
        <v>1102</v>
      </c>
      <c r="F273" s="21"/>
      <c r="G273" s="21">
        <f>'[1]Tab 11'!AF238</f>
        <v>1621</v>
      </c>
      <c r="H273" s="21"/>
      <c r="I273" s="21">
        <f>'[1]Tab 11'!AG238</f>
        <v>4320</v>
      </c>
      <c r="J273" s="19"/>
      <c r="K273" s="21">
        <f>'[1]Tab 11'!AJ238</f>
        <v>808</v>
      </c>
      <c r="L273" s="20"/>
      <c r="M273" s="21">
        <f>'[1]Tab 11'!AK238</f>
        <v>1119</v>
      </c>
      <c r="N273" s="20"/>
      <c r="O273" s="21">
        <f>'[1]Tab 11'!AL238</f>
        <v>1606</v>
      </c>
      <c r="P273" s="20"/>
      <c r="Q273" s="21">
        <f>'[1]Tab 11'!AM238</f>
        <v>4215</v>
      </c>
      <c r="R273" s="27"/>
      <c r="T273" s="22"/>
    </row>
    <row r="274" spans="1:20" ht="18.75" x14ac:dyDescent="0.3">
      <c r="A274" s="28" t="s">
        <v>23</v>
      </c>
      <c r="B274" s="25"/>
      <c r="C274" s="21">
        <f>'[1]Tab 11'!AD239</f>
        <v>736</v>
      </c>
      <c r="D274" s="21"/>
      <c r="E274" s="21">
        <f>'[1]Tab 11'!AE239</f>
        <v>1090</v>
      </c>
      <c r="F274" s="21"/>
      <c r="G274" s="21">
        <f>'[1]Tab 11'!AF239</f>
        <v>1626</v>
      </c>
      <c r="H274" s="21"/>
      <c r="I274" s="21">
        <f>'[1]Tab 11'!AG239</f>
        <v>4302</v>
      </c>
      <c r="J274" s="19"/>
      <c r="K274" s="21">
        <f>'[1]Tab 11'!AJ239</f>
        <v>806</v>
      </c>
      <c r="L274" s="20"/>
      <c r="M274" s="21">
        <f>'[1]Tab 11'!AK239</f>
        <v>1103</v>
      </c>
      <c r="N274" s="20"/>
      <c r="O274" s="21">
        <f>'[1]Tab 11'!AL239</f>
        <v>1598</v>
      </c>
      <c r="P274" s="20"/>
      <c r="Q274" s="21">
        <f>'[1]Tab 11'!AM239</f>
        <v>4092</v>
      </c>
      <c r="R274" s="27"/>
      <c r="T274" s="22"/>
    </row>
    <row r="275" spans="1:20" ht="18.75" x14ac:dyDescent="0.3">
      <c r="A275" s="28" t="s">
        <v>24</v>
      </c>
      <c r="B275" s="25"/>
      <c r="C275" s="21">
        <f>'[1]Tab 11'!AD240</f>
        <v>732</v>
      </c>
      <c r="D275" s="21"/>
      <c r="E275" s="21">
        <f>'[1]Tab 11'!AE240</f>
        <v>1084</v>
      </c>
      <c r="F275" s="21"/>
      <c r="G275" s="21">
        <f>'[1]Tab 11'!AF240</f>
        <v>1622</v>
      </c>
      <c r="H275" s="21"/>
      <c r="I275" s="21">
        <f>'[1]Tab 11'!AG240</f>
        <v>4213</v>
      </c>
      <c r="J275" s="19"/>
      <c r="K275" s="21">
        <f>'[1]Tab 11'!AJ240</f>
        <v>807</v>
      </c>
      <c r="L275" s="20"/>
      <c r="M275" s="21">
        <f>'[1]Tab 11'!AK240</f>
        <v>1096</v>
      </c>
      <c r="N275" s="20"/>
      <c r="O275" s="21">
        <f>'[1]Tab 11'!AL240</f>
        <v>1598</v>
      </c>
      <c r="P275" s="20"/>
      <c r="Q275" s="21">
        <f>'[1]Tab 11'!AM240</f>
        <v>4000</v>
      </c>
      <c r="R275" s="27"/>
      <c r="T275" s="22"/>
    </row>
    <row r="276" spans="1:20" ht="18.75" x14ac:dyDescent="0.3">
      <c r="A276" s="2" t="s">
        <v>12</v>
      </c>
      <c r="B276" s="25"/>
      <c r="C276" s="21">
        <f>'[1]Tab 11'!AD241</f>
        <v>730</v>
      </c>
      <c r="D276" s="21"/>
      <c r="E276" s="21">
        <f>'[1]Tab 11'!AE241</f>
        <v>1092</v>
      </c>
      <c r="F276" s="21"/>
      <c r="G276" s="21">
        <f>'[1]Tab 11'!AF241</f>
        <v>1633</v>
      </c>
      <c r="H276" s="21"/>
      <c r="I276" s="21">
        <f>'[1]Tab 11'!AG241</f>
        <v>4269</v>
      </c>
      <c r="J276" s="19"/>
      <c r="K276" s="21">
        <f>'[1]Tab 11'!AJ241</f>
        <v>804</v>
      </c>
      <c r="L276" s="20"/>
      <c r="M276" s="21">
        <f>'[1]Tab 11'!AK241</f>
        <v>1100</v>
      </c>
      <c r="N276" s="20"/>
      <c r="O276" s="21">
        <f>'[1]Tab 11'!AL241</f>
        <v>1597</v>
      </c>
      <c r="P276" s="20"/>
      <c r="Q276" s="21">
        <f>'[1]Tab 11'!AM241</f>
        <v>4035</v>
      </c>
      <c r="R276" s="27"/>
      <c r="T276" s="22"/>
    </row>
    <row r="277" spans="1:20" ht="18.75" x14ac:dyDescent="0.3">
      <c r="A277" s="2" t="s">
        <v>13</v>
      </c>
      <c r="B277" s="25"/>
      <c r="C277" s="21">
        <f>'[1]Tab 11'!AD242</f>
        <v>736</v>
      </c>
      <c r="D277" s="21"/>
      <c r="E277" s="21">
        <f>'[1]Tab 11'!AE242</f>
        <v>1101</v>
      </c>
      <c r="F277" s="21"/>
      <c r="G277" s="21">
        <f>'[1]Tab 11'!AF242</f>
        <v>1633</v>
      </c>
      <c r="H277" s="21"/>
      <c r="I277" s="21">
        <f>'[1]Tab 11'!AG242</f>
        <v>4193</v>
      </c>
      <c r="J277" s="19"/>
      <c r="K277" s="21">
        <f>'[1]Tab 11'!AJ242</f>
        <v>806</v>
      </c>
      <c r="L277" s="20"/>
      <c r="M277" s="21">
        <f>'[1]Tab 11'!AK242</f>
        <v>1110</v>
      </c>
      <c r="N277" s="20"/>
      <c r="O277" s="21">
        <f>'[1]Tab 11'!AL242</f>
        <v>1601</v>
      </c>
      <c r="P277" s="20"/>
      <c r="Q277" s="21">
        <f>'[1]Tab 11'!AM242</f>
        <v>4007</v>
      </c>
      <c r="R277" s="27"/>
      <c r="T277" s="22"/>
    </row>
    <row r="278" spans="1:20" ht="18.75" x14ac:dyDescent="0.3">
      <c r="A278" s="2" t="s">
        <v>14</v>
      </c>
      <c r="B278" s="25"/>
      <c r="C278" s="21">
        <f>'[1]Tab 11'!AD243</f>
        <v>737</v>
      </c>
      <c r="D278" s="21"/>
      <c r="E278" s="21">
        <f>'[1]Tab 11'!AE243</f>
        <v>1110</v>
      </c>
      <c r="F278" s="21"/>
      <c r="G278" s="21">
        <f>'[1]Tab 11'!AF243</f>
        <v>1650</v>
      </c>
      <c r="H278" s="21"/>
      <c r="I278" s="21">
        <f>'[1]Tab 11'!AG243</f>
        <v>4345</v>
      </c>
      <c r="J278" s="19"/>
      <c r="K278" s="21">
        <f>'[1]Tab 11'!AJ243</f>
        <v>807</v>
      </c>
      <c r="L278" s="20"/>
      <c r="M278" s="21">
        <f>'[1]Tab 11'!AK243</f>
        <v>1126</v>
      </c>
      <c r="N278" s="20"/>
      <c r="O278" s="21">
        <f>'[1]Tab 11'!AL243</f>
        <v>1621</v>
      </c>
      <c r="P278" s="20"/>
      <c r="Q278" s="21">
        <f>'[1]Tab 11'!AM243</f>
        <v>4136</v>
      </c>
      <c r="R278" s="27"/>
      <c r="T278" s="22"/>
    </row>
    <row r="279" spans="1:20" ht="18.75" x14ac:dyDescent="0.3">
      <c r="A279" s="2" t="s">
        <v>15</v>
      </c>
      <c r="B279" s="25"/>
      <c r="C279" s="21">
        <f>'[1]Tab 11'!AD244</f>
        <v>731</v>
      </c>
      <c r="D279" s="21"/>
      <c r="E279" s="21">
        <f>'[1]Tab 11'!AE244</f>
        <v>1106</v>
      </c>
      <c r="F279" s="21"/>
      <c r="G279" s="21">
        <f>'[1]Tab 11'!AF244</f>
        <v>1642</v>
      </c>
      <c r="H279" s="21"/>
      <c r="I279" s="21">
        <f>'[1]Tab 11'!AG244</f>
        <v>4300</v>
      </c>
      <c r="J279" s="19"/>
      <c r="K279" s="21">
        <f>'[1]Tab 11'!AJ244</f>
        <v>799</v>
      </c>
      <c r="L279" s="20"/>
      <c r="M279" s="21">
        <f>'[1]Tab 11'!AK244</f>
        <v>1123</v>
      </c>
      <c r="N279" s="20"/>
      <c r="O279" s="21">
        <f>'[1]Tab 11'!AL244</f>
        <v>1626</v>
      </c>
      <c r="P279" s="20"/>
      <c r="Q279" s="21">
        <f>'[1]Tab 11'!AM244</f>
        <v>4086</v>
      </c>
      <c r="R279" s="27"/>
      <c r="T279" s="22"/>
    </row>
    <row r="280" spans="1:20" ht="18.75" x14ac:dyDescent="0.3">
      <c r="A280" s="2" t="s">
        <v>16</v>
      </c>
      <c r="B280" s="25"/>
      <c r="C280" s="21">
        <f>'[1]Tab 11'!AD245</f>
        <v>735</v>
      </c>
      <c r="D280" s="21"/>
      <c r="E280" s="21">
        <f>'[1]Tab 11'!AE245</f>
        <v>1111</v>
      </c>
      <c r="F280" s="21"/>
      <c r="G280" s="21">
        <f>'[1]Tab 11'!AF245</f>
        <v>1663</v>
      </c>
      <c r="H280" s="21"/>
      <c r="I280" s="21">
        <f>'[1]Tab 11'!AG245</f>
        <v>4309</v>
      </c>
      <c r="J280" s="19"/>
      <c r="K280" s="21">
        <f>'[1]Tab 11'!AJ245</f>
        <v>800</v>
      </c>
      <c r="L280" s="20"/>
      <c r="M280" s="21">
        <f>'[1]Tab 11'!AK245</f>
        <v>1131</v>
      </c>
      <c r="N280" s="20"/>
      <c r="O280" s="21">
        <f>'[1]Tab 11'!AL245</f>
        <v>1659</v>
      </c>
      <c r="P280" s="20"/>
      <c r="Q280" s="21">
        <f>'[1]Tab 11'!AM245</f>
        <v>4116</v>
      </c>
      <c r="R280" s="27"/>
      <c r="T280" s="22"/>
    </row>
    <row r="281" spans="1:20" ht="18.75" x14ac:dyDescent="0.3">
      <c r="A281" s="2" t="s">
        <v>17</v>
      </c>
      <c r="B281" s="25"/>
      <c r="C281" s="21">
        <f>'[1]Tab 11'!AD246</f>
        <v>730</v>
      </c>
      <c r="D281" s="21"/>
      <c r="E281" s="21">
        <f>'[1]Tab 11'!AE246</f>
        <v>1113</v>
      </c>
      <c r="F281" s="21"/>
      <c r="G281" s="21">
        <f>'[1]Tab 11'!AF246</f>
        <v>1677</v>
      </c>
      <c r="H281" s="21"/>
      <c r="I281" s="21">
        <f>'[1]Tab 11'!AG246</f>
        <v>4241</v>
      </c>
      <c r="J281" s="19"/>
      <c r="K281" s="21">
        <f>'[1]Tab 11'!AJ246</f>
        <v>796</v>
      </c>
      <c r="L281" s="20"/>
      <c r="M281" s="21">
        <f>'[1]Tab 11'!AK246</f>
        <v>1127</v>
      </c>
      <c r="N281" s="20"/>
      <c r="O281" s="21">
        <f>'[1]Tab 11'!AL246</f>
        <v>1666</v>
      </c>
      <c r="P281" s="20"/>
      <c r="Q281" s="21">
        <f>'[1]Tab 11'!AM246</f>
        <v>4094</v>
      </c>
      <c r="R281" s="27"/>
      <c r="T281" s="22"/>
    </row>
    <row r="282" spans="1:20" ht="18.75" x14ac:dyDescent="0.3">
      <c r="A282" s="2" t="s">
        <v>18</v>
      </c>
      <c r="B282" s="25"/>
      <c r="C282" s="21">
        <f>'[1]Tab 11'!AD247</f>
        <v>738</v>
      </c>
      <c r="D282" s="21"/>
      <c r="E282" s="21">
        <f>'[1]Tab 11'!AE247</f>
        <v>1129</v>
      </c>
      <c r="F282" s="21"/>
      <c r="G282" s="21">
        <f>'[1]Tab 11'!AF247</f>
        <v>1701</v>
      </c>
      <c r="H282" s="21"/>
      <c r="I282" s="21">
        <f>'[1]Tab 11'!AG247</f>
        <v>4317</v>
      </c>
      <c r="J282" s="19"/>
      <c r="K282" s="21">
        <f>'[1]Tab 11'!AJ247</f>
        <v>809</v>
      </c>
      <c r="L282" s="20"/>
      <c r="M282" s="21">
        <f>'[1]Tab 11'!AK247</f>
        <v>1145</v>
      </c>
      <c r="N282" s="20"/>
      <c r="O282" s="21">
        <f>'[1]Tab 11'!AL247</f>
        <v>1685</v>
      </c>
      <c r="P282" s="20"/>
      <c r="Q282" s="21">
        <f>'[1]Tab 11'!AM247</f>
        <v>4178</v>
      </c>
      <c r="R282" s="27"/>
      <c r="T282" s="22"/>
    </row>
    <row r="283" spans="1:20" ht="18.75" x14ac:dyDescent="0.3">
      <c r="A283" s="2" t="s">
        <v>19</v>
      </c>
      <c r="B283" s="25"/>
      <c r="C283" s="21">
        <f>'[1]Tab 11'!AD248</f>
        <v>735</v>
      </c>
      <c r="D283" s="21"/>
      <c r="E283" s="21">
        <f>'[1]Tab 11'!AE248</f>
        <v>1129</v>
      </c>
      <c r="F283" s="21"/>
      <c r="G283" s="21">
        <f>'[1]Tab 11'!AF248</f>
        <v>1678</v>
      </c>
      <c r="H283" s="21"/>
      <c r="I283" s="21">
        <f>'[1]Tab 11'!AG248</f>
        <v>4219</v>
      </c>
      <c r="J283" s="19"/>
      <c r="K283" s="21">
        <f>'[1]Tab 11'!AJ248</f>
        <v>810</v>
      </c>
      <c r="L283" s="20"/>
      <c r="M283" s="21">
        <f>'[1]Tab 11'!AK248</f>
        <v>1138</v>
      </c>
      <c r="N283" s="20"/>
      <c r="O283" s="21">
        <f>'[1]Tab 11'!AL248</f>
        <v>1650</v>
      </c>
      <c r="P283" s="20"/>
      <c r="Q283" s="21">
        <f>'[1]Tab 11'!AM248</f>
        <v>4073</v>
      </c>
      <c r="R283" s="27"/>
      <c r="T283" s="22"/>
    </row>
    <row r="284" spans="1:20" ht="18.75" x14ac:dyDescent="0.3">
      <c r="A284" s="2"/>
      <c r="B284" s="25"/>
      <c r="R284" s="27"/>
      <c r="T284" s="22"/>
    </row>
    <row r="285" spans="1:20" ht="18.75" x14ac:dyDescent="0.3">
      <c r="A285" s="2" t="s">
        <v>43</v>
      </c>
      <c r="B285" s="25"/>
      <c r="C285" s="29"/>
      <c r="D285" s="18"/>
      <c r="E285" s="29"/>
      <c r="F285" s="18"/>
      <c r="G285" s="29"/>
      <c r="H285" s="18"/>
      <c r="I285" s="29"/>
      <c r="J285" s="18"/>
      <c r="K285" s="29"/>
      <c r="L285" s="18"/>
      <c r="M285" s="29"/>
      <c r="N285" s="18"/>
      <c r="O285" s="29"/>
      <c r="P285" s="18"/>
      <c r="Q285" s="29"/>
      <c r="R285" s="27"/>
      <c r="T285" s="22"/>
    </row>
    <row r="286" spans="1:20" ht="18.75" x14ac:dyDescent="0.3">
      <c r="A286" s="2" t="s">
        <v>21</v>
      </c>
      <c r="B286" s="25"/>
      <c r="C286" s="21">
        <f>'[1]Tab 11'!AD249</f>
        <v>745</v>
      </c>
      <c r="D286" s="21"/>
      <c r="E286" s="21">
        <f>'[1]Tab 11'!AE249</f>
        <v>1127</v>
      </c>
      <c r="F286" s="21"/>
      <c r="G286" s="21">
        <f>'[1]Tab 11'!AF249</f>
        <v>1653</v>
      </c>
      <c r="H286" s="21"/>
      <c r="I286" s="21">
        <f>'[1]Tab 11'!AG249</f>
        <v>4154</v>
      </c>
      <c r="J286" s="19"/>
      <c r="K286" s="21">
        <f>'[1]Tab 11'!AJ249</f>
        <v>817</v>
      </c>
      <c r="L286" s="20"/>
      <c r="M286" s="21">
        <f>'[1]Tab 11'!AK249</f>
        <v>1133</v>
      </c>
      <c r="N286" s="20"/>
      <c r="O286" s="21">
        <f>'[1]Tab 11'!AL249</f>
        <v>1624</v>
      </c>
      <c r="P286" s="20"/>
      <c r="Q286" s="21">
        <f>'[1]Tab 11'!AM249</f>
        <v>4015</v>
      </c>
      <c r="R286" s="27"/>
      <c r="T286" s="22"/>
    </row>
    <row r="287" spans="1:20" ht="18.75" x14ac:dyDescent="0.3">
      <c r="A287" s="2" t="s">
        <v>22</v>
      </c>
      <c r="B287" s="25"/>
      <c r="C287" s="21">
        <f>'[1]Tab 11'!AD250</f>
        <v>750</v>
      </c>
      <c r="D287" s="21"/>
      <c r="E287" s="21">
        <f>'[1]Tab 11'!AE250</f>
        <v>1123</v>
      </c>
      <c r="F287" s="21"/>
      <c r="G287" s="21">
        <f>'[1]Tab 11'!AF250</f>
        <v>1643</v>
      </c>
      <c r="H287" s="21"/>
      <c r="I287" s="21">
        <f>'[1]Tab 11'!AG250</f>
        <v>4087</v>
      </c>
      <c r="J287" s="19"/>
      <c r="K287" s="21">
        <f>'[1]Tab 11'!AJ250</f>
        <v>823</v>
      </c>
      <c r="L287" s="20"/>
      <c r="M287" s="21">
        <f>'[1]Tab 11'!AK250</f>
        <v>1128</v>
      </c>
      <c r="N287" s="20"/>
      <c r="O287" s="21">
        <f>'[1]Tab 11'!AL250</f>
        <v>1609</v>
      </c>
      <c r="P287" s="20"/>
      <c r="Q287" s="21">
        <f>'[1]Tab 11'!AM250</f>
        <v>3939</v>
      </c>
      <c r="R287" s="27"/>
      <c r="T287" s="22"/>
    </row>
    <row r="288" spans="1:20" ht="18.75" x14ac:dyDescent="0.3">
      <c r="A288" s="2" t="s">
        <v>23</v>
      </c>
      <c r="B288" s="25"/>
      <c r="C288" s="21">
        <f>'[1]Tab 11'!AD251</f>
        <v>754</v>
      </c>
      <c r="D288" s="21"/>
      <c r="E288" s="21">
        <f>'[1]Tab 11'!AE251</f>
        <v>1130</v>
      </c>
      <c r="F288" s="21"/>
      <c r="G288" s="21">
        <f>'[1]Tab 11'!AF251</f>
        <v>1664</v>
      </c>
      <c r="H288" s="21"/>
      <c r="I288" s="21">
        <f>'[1]Tab 11'!AG251</f>
        <v>4266</v>
      </c>
      <c r="J288" s="19"/>
      <c r="K288" s="21">
        <f>'[1]Tab 11'!AJ251</f>
        <v>838</v>
      </c>
      <c r="L288" s="20"/>
      <c r="M288" s="21">
        <f>'[1]Tab 11'!AK251</f>
        <v>1142</v>
      </c>
      <c r="N288" s="20"/>
      <c r="O288" s="21">
        <f>'[1]Tab 11'!AL251</f>
        <v>1630</v>
      </c>
      <c r="P288" s="20"/>
      <c r="Q288" s="21">
        <f>'[1]Tab 11'!AM251</f>
        <v>4100</v>
      </c>
      <c r="R288" s="27"/>
      <c r="T288" s="22"/>
    </row>
    <row r="289" spans="1:20" ht="18.75" x14ac:dyDescent="0.3">
      <c r="A289" s="2" t="s">
        <v>24</v>
      </c>
      <c r="B289" s="25"/>
      <c r="C289" s="21">
        <f>'[1]Tab 11'!AD252</f>
        <v>757</v>
      </c>
      <c r="D289" s="21"/>
      <c r="E289" s="21">
        <f>'[1]Tab 11'!AE252</f>
        <v>1142</v>
      </c>
      <c r="F289" s="21"/>
      <c r="G289" s="21">
        <f>'[1]Tab 11'!AF252</f>
        <v>1703</v>
      </c>
      <c r="H289" s="21"/>
      <c r="I289" s="21">
        <f>'[1]Tab 11'!AG252</f>
        <v>4346</v>
      </c>
      <c r="J289" s="19"/>
      <c r="K289" s="21">
        <f>'[1]Tab 11'!AJ252</f>
        <v>841</v>
      </c>
      <c r="L289" s="20"/>
      <c r="M289" s="21">
        <f>'[1]Tab 11'!AK252</f>
        <v>1150</v>
      </c>
      <c r="N289" s="20"/>
      <c r="O289" s="21">
        <f>'[1]Tab 11'!AL252</f>
        <v>1658</v>
      </c>
      <c r="P289" s="20"/>
      <c r="Q289" s="21">
        <f>'[1]Tab 11'!AM252</f>
        <v>4118</v>
      </c>
      <c r="R289" s="27"/>
      <c r="T289" s="22"/>
    </row>
    <row r="290" spans="1:20" ht="18.75" x14ac:dyDescent="0.3">
      <c r="A290" s="2" t="s">
        <v>12</v>
      </c>
      <c r="B290" s="25"/>
      <c r="C290" s="21">
        <f>'[1]Tab 11'!AD253</f>
        <v>755</v>
      </c>
      <c r="D290" s="21"/>
      <c r="E290" s="21">
        <f>'[1]Tab 11'!AE253</f>
        <v>1143</v>
      </c>
      <c r="F290" s="21"/>
      <c r="G290" s="21">
        <f>'[1]Tab 11'!AF253</f>
        <v>1713</v>
      </c>
      <c r="H290" s="21"/>
      <c r="I290" s="21">
        <f>'[1]Tab 11'!AG253</f>
        <v>4454</v>
      </c>
      <c r="J290" s="19"/>
      <c r="K290" s="21">
        <f>'[1]Tab 11'!AJ253</f>
        <v>837</v>
      </c>
      <c r="L290" s="20"/>
      <c r="M290" s="21">
        <f>'[1]Tab 11'!AK253</f>
        <v>1147</v>
      </c>
      <c r="N290" s="20"/>
      <c r="O290" s="21">
        <f>'[1]Tab 11'!AL253</f>
        <v>1663</v>
      </c>
      <c r="P290" s="20"/>
      <c r="Q290" s="21">
        <f>'[1]Tab 11'!AM253</f>
        <v>4214</v>
      </c>
      <c r="R290" s="27"/>
      <c r="T290" s="22"/>
    </row>
    <row r="291" spans="1:20" ht="18.75" x14ac:dyDescent="0.3">
      <c r="A291" s="2" t="s">
        <v>13</v>
      </c>
      <c r="B291" s="25"/>
      <c r="C291" s="21">
        <f>'[1]Tab 11'!AD254</f>
        <v>761</v>
      </c>
      <c r="D291" s="21"/>
      <c r="E291" s="21">
        <f>'[1]Tab 11'!AE254</f>
        <v>1144</v>
      </c>
      <c r="F291" s="21"/>
      <c r="G291" s="21">
        <f>'[1]Tab 11'!AF254</f>
        <v>1704</v>
      </c>
      <c r="H291" s="21"/>
      <c r="I291" s="21">
        <f>'[1]Tab 11'!AG254</f>
        <v>4343</v>
      </c>
      <c r="J291" s="19"/>
      <c r="K291" s="21">
        <f>'[1]Tab 11'!AJ254</f>
        <v>830</v>
      </c>
      <c r="L291" s="20"/>
      <c r="M291" s="21">
        <f>'[1]Tab 11'!AK254</f>
        <v>1143</v>
      </c>
      <c r="N291" s="20"/>
      <c r="O291" s="21">
        <f>'[1]Tab 11'!AL254</f>
        <v>1658</v>
      </c>
      <c r="P291" s="20"/>
      <c r="Q291" s="21">
        <f>'[1]Tab 11'!AM254</f>
        <v>4186</v>
      </c>
      <c r="R291" s="27"/>
      <c r="T291" s="22"/>
    </row>
    <row r="292" spans="1:20" ht="18.75" x14ac:dyDescent="0.3">
      <c r="A292" s="2" t="s">
        <v>14</v>
      </c>
      <c r="B292" s="25"/>
      <c r="C292" s="21">
        <f>'[1]Tab 11'!AD255</f>
        <v>767</v>
      </c>
      <c r="D292" s="21"/>
      <c r="E292" s="21">
        <f>'[1]Tab 11'!AE255</f>
        <v>1147</v>
      </c>
      <c r="F292" s="21"/>
      <c r="G292" s="21">
        <f>'[1]Tab 11'!AF255</f>
        <v>1706</v>
      </c>
      <c r="H292" s="21"/>
      <c r="I292" s="21">
        <f>'[1]Tab 11'!AG255</f>
        <v>4307</v>
      </c>
      <c r="J292" s="19"/>
      <c r="K292" s="21">
        <f>'[1]Tab 11'!AJ255</f>
        <v>836</v>
      </c>
      <c r="L292" s="20"/>
      <c r="M292" s="21">
        <f>'[1]Tab 11'!AK255</f>
        <v>1148</v>
      </c>
      <c r="N292" s="20"/>
      <c r="O292" s="21">
        <f>'[1]Tab 11'!AL255</f>
        <v>1669</v>
      </c>
      <c r="P292" s="20"/>
      <c r="Q292" s="21">
        <f>'[1]Tab 11'!AM255</f>
        <v>4183</v>
      </c>
      <c r="R292" s="27"/>
      <c r="T292" s="22"/>
    </row>
    <row r="293" spans="1:20" ht="18.75" x14ac:dyDescent="0.3">
      <c r="A293" s="2" t="s">
        <v>15</v>
      </c>
      <c r="B293" s="25"/>
      <c r="C293" s="21">
        <f>'[1]Tab 11'!AD256</f>
        <v>771</v>
      </c>
      <c r="D293" s="21"/>
      <c r="E293" s="21">
        <f>'[1]Tab 11'!AE256</f>
        <v>1140</v>
      </c>
      <c r="F293" s="21"/>
      <c r="G293" s="21">
        <f>'[1]Tab 11'!AF256</f>
        <v>1692</v>
      </c>
      <c r="H293" s="21"/>
      <c r="I293" s="21">
        <f>'[1]Tab 11'!AG256</f>
        <v>4155</v>
      </c>
      <c r="J293" s="19"/>
      <c r="K293" s="21">
        <f>'[1]Tab 11'!AJ256</f>
        <v>837</v>
      </c>
      <c r="L293" s="20"/>
      <c r="M293" s="21">
        <f>'[1]Tab 11'!AK256</f>
        <v>1145</v>
      </c>
      <c r="N293" s="20"/>
      <c r="O293" s="21">
        <f>'[1]Tab 11'!AL256</f>
        <v>1664</v>
      </c>
      <c r="P293" s="20"/>
      <c r="Q293" s="21">
        <f>'[1]Tab 11'!AM256</f>
        <v>4041</v>
      </c>
      <c r="R293" s="27"/>
      <c r="T293" s="22"/>
    </row>
    <row r="294" spans="1:20" ht="18.75" x14ac:dyDescent="0.3">
      <c r="A294" s="2" t="s">
        <v>16</v>
      </c>
      <c r="B294" s="25"/>
      <c r="C294" s="21">
        <f>'[1]Tab 11'!AD257</f>
        <v>771</v>
      </c>
      <c r="D294" s="21"/>
      <c r="E294" s="21">
        <f>'[1]Tab 11'!AE257</f>
        <v>1137</v>
      </c>
      <c r="F294" s="21"/>
      <c r="G294" s="21">
        <f>'[1]Tab 11'!AF257</f>
        <v>1684</v>
      </c>
      <c r="H294" s="21"/>
      <c r="I294" s="21">
        <f>'[1]Tab 11'!AG257</f>
        <v>4147</v>
      </c>
      <c r="J294" s="19"/>
      <c r="K294" s="21">
        <f>'[1]Tab 11'!AJ257</f>
        <v>840</v>
      </c>
      <c r="L294" s="20"/>
      <c r="M294" s="21">
        <f>'[1]Tab 11'!AK257</f>
        <v>1145</v>
      </c>
      <c r="N294" s="20"/>
      <c r="O294" s="21">
        <f>'[1]Tab 11'!AL257</f>
        <v>1652</v>
      </c>
      <c r="P294" s="20"/>
      <c r="Q294" s="21">
        <f>'[1]Tab 11'!AM257</f>
        <v>3946</v>
      </c>
      <c r="R294" s="27"/>
      <c r="T294" s="22"/>
    </row>
    <row r="295" spans="1:20" ht="18.75" x14ac:dyDescent="0.3">
      <c r="A295" s="2" t="s">
        <v>17</v>
      </c>
      <c r="B295" s="25"/>
      <c r="C295" s="21">
        <f>'[1]Tab 11'!AD258</f>
        <v>770</v>
      </c>
      <c r="D295" s="21"/>
      <c r="E295" s="21">
        <f>'[1]Tab 11'!AE258</f>
        <v>1146</v>
      </c>
      <c r="F295" s="21"/>
      <c r="G295" s="21">
        <f>'[1]Tab 11'!AF258</f>
        <v>1714</v>
      </c>
      <c r="H295" s="21"/>
      <c r="I295" s="21">
        <f>'[1]Tab 11'!AG258</f>
        <v>4224</v>
      </c>
      <c r="J295" s="19"/>
      <c r="K295" s="21">
        <f>'[1]Tab 11'!AJ258</f>
        <v>833</v>
      </c>
      <c r="L295" s="20"/>
      <c r="M295" s="21">
        <f>'[1]Tab 11'!AK258</f>
        <v>1154</v>
      </c>
      <c r="N295" s="20"/>
      <c r="O295" s="21">
        <f>'[1]Tab 11'!AL258</f>
        <v>1667</v>
      </c>
      <c r="P295" s="20"/>
      <c r="Q295" s="21">
        <f>'[1]Tab 11'!AM258</f>
        <v>3997</v>
      </c>
      <c r="R295" s="27"/>
      <c r="T295" s="22"/>
    </row>
    <row r="296" spans="1:20" ht="18.75" x14ac:dyDescent="0.3">
      <c r="A296" s="2" t="s">
        <v>18</v>
      </c>
      <c r="B296" s="25"/>
      <c r="C296" s="21">
        <f>'[1]Tab 11'!AD259</f>
        <v>777</v>
      </c>
      <c r="D296" s="21"/>
      <c r="E296" s="21">
        <f>'[1]Tab 11'!AE259</f>
        <v>1157</v>
      </c>
      <c r="F296" s="21"/>
      <c r="G296" s="21">
        <f>'[1]Tab 11'!AF259</f>
        <v>1730</v>
      </c>
      <c r="H296" s="21"/>
      <c r="I296" s="21">
        <f>'[1]Tab 11'!AG259</f>
        <v>4271</v>
      </c>
      <c r="J296" s="19"/>
      <c r="K296" s="21">
        <f>'[1]Tab 11'!AJ259</f>
        <v>836</v>
      </c>
      <c r="L296" s="20"/>
      <c r="M296" s="21">
        <f>'[1]Tab 11'!AK259</f>
        <v>1159</v>
      </c>
      <c r="N296" s="20"/>
      <c r="O296" s="21">
        <f>'[1]Tab 11'!AL259</f>
        <v>1668</v>
      </c>
      <c r="P296" s="20"/>
      <c r="Q296" s="21">
        <f>'[1]Tab 11'!AM259</f>
        <v>3986</v>
      </c>
      <c r="R296" s="27"/>
      <c r="T296" s="22"/>
    </row>
    <row r="297" spans="1:20" ht="18.75" x14ac:dyDescent="0.3">
      <c r="A297" s="2" t="s">
        <v>19</v>
      </c>
      <c r="B297" s="25"/>
      <c r="C297" s="21">
        <f>'[1]Tab 11'!AD260</f>
        <v>785</v>
      </c>
      <c r="D297" s="21"/>
      <c r="E297" s="21">
        <f>'[1]Tab 11'!AE260</f>
        <v>1163</v>
      </c>
      <c r="F297" s="21"/>
      <c r="G297" s="21">
        <f>'[1]Tab 11'!AF260</f>
        <v>1745</v>
      </c>
      <c r="H297" s="21"/>
      <c r="I297" s="21">
        <f>'[1]Tab 11'!AG260</f>
        <v>4284</v>
      </c>
      <c r="J297" s="19"/>
      <c r="K297" s="21">
        <f>'[1]Tab 11'!AJ260</f>
        <v>839</v>
      </c>
      <c r="L297" s="20"/>
      <c r="M297" s="21">
        <f>'[1]Tab 11'!AK260</f>
        <v>1164</v>
      </c>
      <c r="N297" s="20"/>
      <c r="O297" s="21">
        <f>'[1]Tab 11'!AL260</f>
        <v>1683</v>
      </c>
      <c r="P297" s="20"/>
      <c r="Q297" s="21">
        <f>'[1]Tab 11'!AM260</f>
        <v>4021</v>
      </c>
      <c r="R297" s="27"/>
      <c r="T297" s="22"/>
    </row>
    <row r="298" spans="1:20" ht="18.75" x14ac:dyDescent="0.3">
      <c r="A298" s="2"/>
      <c r="B298" s="25"/>
      <c r="R298" s="27"/>
      <c r="T298" s="22"/>
    </row>
    <row r="299" spans="1:20" ht="18.75" x14ac:dyDescent="0.3">
      <c r="A299" s="30">
        <v>2013</v>
      </c>
      <c r="B299" s="25"/>
      <c r="C299" s="21"/>
      <c r="D299" s="21"/>
      <c r="E299" s="21"/>
      <c r="F299" s="21"/>
      <c r="G299" s="21"/>
      <c r="H299" s="21"/>
      <c r="I299" s="21"/>
      <c r="J299" s="19"/>
      <c r="K299" s="21"/>
      <c r="L299" s="20"/>
      <c r="M299" s="21"/>
      <c r="N299" s="20"/>
      <c r="O299" s="21"/>
      <c r="P299" s="20"/>
      <c r="Q299" s="21"/>
      <c r="R299" s="27"/>
      <c r="T299" s="22"/>
    </row>
    <row r="300" spans="1:20" ht="18.75" x14ac:dyDescent="0.3">
      <c r="A300" s="2" t="s">
        <v>21</v>
      </c>
      <c r="B300" s="25"/>
      <c r="C300" s="21">
        <f>'[1]Tab 11'!AD261</f>
        <v>791</v>
      </c>
      <c r="D300" s="21"/>
      <c r="E300" s="21">
        <f>'[1]Tab 11'!AE261</f>
        <v>1155</v>
      </c>
      <c r="F300" s="21"/>
      <c r="G300" s="21">
        <f>'[1]Tab 11'!AF261</f>
        <v>1713</v>
      </c>
      <c r="H300" s="21"/>
      <c r="I300" s="21">
        <f>'[1]Tab 11'!AG261</f>
        <v>4187</v>
      </c>
      <c r="J300" s="19"/>
      <c r="K300" s="21">
        <f>'[1]Tab 11'!AJ261</f>
        <v>851</v>
      </c>
      <c r="L300" s="20"/>
      <c r="M300" s="21">
        <f>'[1]Tab 11'!AK261</f>
        <v>1159</v>
      </c>
      <c r="N300" s="20"/>
      <c r="O300" s="21">
        <f>'[1]Tab 11'!AL261</f>
        <v>1665</v>
      </c>
      <c r="P300" s="20"/>
      <c r="Q300" s="21">
        <f>'[1]Tab 11'!AM261</f>
        <v>3998</v>
      </c>
      <c r="R300" s="27"/>
      <c r="T300" s="22"/>
    </row>
    <row r="301" spans="1:20" ht="18.75" x14ac:dyDescent="0.3">
      <c r="A301" s="2" t="s">
        <v>22</v>
      </c>
      <c r="B301" s="25"/>
      <c r="C301" s="21">
        <f>'[1]Tab 11'!AD262</f>
        <v>795</v>
      </c>
      <c r="D301" s="21"/>
      <c r="E301" s="21">
        <f>'[1]Tab 11'!AE262</f>
        <v>1167</v>
      </c>
      <c r="F301" s="21"/>
      <c r="G301" s="21">
        <f>'[1]Tab 11'!AF262</f>
        <v>1730</v>
      </c>
      <c r="H301" s="21"/>
      <c r="I301" s="21">
        <f>'[1]Tab 11'!AG262</f>
        <v>4261</v>
      </c>
      <c r="J301" s="19"/>
      <c r="K301" s="21">
        <f>'[1]Tab 11'!AJ262</f>
        <v>858</v>
      </c>
      <c r="L301" s="20"/>
      <c r="M301" s="21">
        <f>'[1]Tab 11'!AK262</f>
        <v>1171</v>
      </c>
      <c r="N301" s="20"/>
      <c r="O301" s="21">
        <f>'[1]Tab 11'!AL262</f>
        <v>1683</v>
      </c>
      <c r="P301" s="20"/>
      <c r="Q301" s="21">
        <f>'[1]Tab 11'!AM262</f>
        <v>4130</v>
      </c>
      <c r="R301" s="27"/>
      <c r="T301" s="22"/>
    </row>
    <row r="302" spans="1:20" ht="18.75" x14ac:dyDescent="0.3">
      <c r="A302" s="2" t="s">
        <v>23</v>
      </c>
      <c r="B302" s="25"/>
      <c r="C302" s="21">
        <f>'[1]Tab 11'!AD263</f>
        <v>798</v>
      </c>
      <c r="D302" s="21"/>
      <c r="E302" s="21">
        <f>'[1]Tab 11'!AE263</f>
        <v>1174</v>
      </c>
      <c r="F302" s="21"/>
      <c r="G302" s="21">
        <f>'[1]Tab 11'!AF263</f>
        <v>1753</v>
      </c>
      <c r="H302" s="21"/>
      <c r="I302" s="21">
        <f>'[1]Tab 11'!AG263</f>
        <v>4326</v>
      </c>
      <c r="J302" s="19"/>
      <c r="K302" s="21">
        <f>'[1]Tab 11'!AJ263</f>
        <v>867</v>
      </c>
      <c r="L302" s="20"/>
      <c r="M302" s="21">
        <f>'[1]Tab 11'!AK263</f>
        <v>1180</v>
      </c>
      <c r="N302" s="20"/>
      <c r="O302" s="21">
        <f>'[1]Tab 11'!AL263</f>
        <v>1703</v>
      </c>
      <c r="P302" s="20"/>
      <c r="Q302" s="21">
        <f>'[1]Tab 11'!AM263</f>
        <v>4208</v>
      </c>
      <c r="R302" s="27"/>
      <c r="T302" s="22"/>
    </row>
    <row r="303" spans="1:20" ht="18.75" x14ac:dyDescent="0.3">
      <c r="A303" s="2" t="s">
        <v>24</v>
      </c>
      <c r="B303" s="25"/>
      <c r="C303" s="21">
        <f>'[1]Tab 11'!AD264</f>
        <v>795</v>
      </c>
      <c r="D303" s="21"/>
      <c r="E303" s="21">
        <f>'[1]Tab 11'!AE264</f>
        <v>1170</v>
      </c>
      <c r="F303" s="21"/>
      <c r="G303" s="21">
        <f>'[1]Tab 11'!AF264</f>
        <v>1747</v>
      </c>
      <c r="H303" s="21"/>
      <c r="I303" s="21">
        <f>'[1]Tab 11'!AG264</f>
        <v>4378</v>
      </c>
      <c r="J303" s="19"/>
      <c r="K303" s="21">
        <f>'[1]Tab 11'!AJ264</f>
        <v>860</v>
      </c>
      <c r="L303" s="20"/>
      <c r="M303" s="21">
        <f>'[1]Tab 11'!AK264</f>
        <v>1180</v>
      </c>
      <c r="N303" s="20"/>
      <c r="O303" s="21">
        <f>'[1]Tab 11'!AL264</f>
        <v>1699</v>
      </c>
      <c r="P303" s="20"/>
      <c r="Q303" s="21">
        <f>'[1]Tab 11'!AM264</f>
        <v>4216</v>
      </c>
      <c r="R303" s="27"/>
      <c r="T303" s="22"/>
    </row>
    <row r="304" spans="1:20" ht="18.75" x14ac:dyDescent="0.3">
      <c r="A304" s="2" t="s">
        <v>12</v>
      </c>
      <c r="B304" s="25"/>
      <c r="C304" s="21">
        <f>'[1]Tab 11'!AD265</f>
        <v>787</v>
      </c>
      <c r="D304" s="21"/>
      <c r="E304" s="21">
        <f>'[1]Tab 11'!AE265</f>
        <v>1168</v>
      </c>
      <c r="F304" s="21"/>
      <c r="G304" s="21">
        <f>'[1]Tab 11'!AF265</f>
        <v>1747</v>
      </c>
      <c r="H304" s="21"/>
      <c r="I304" s="21">
        <f>'[1]Tab 11'!AG265</f>
        <v>4374</v>
      </c>
      <c r="J304" s="19"/>
      <c r="K304" s="21">
        <f>'[1]Tab 11'!AJ265</f>
        <v>856</v>
      </c>
      <c r="L304" s="20"/>
      <c r="M304" s="21">
        <f>'[1]Tab 11'!AK265</f>
        <v>1180</v>
      </c>
      <c r="N304" s="20"/>
      <c r="O304" s="21">
        <f>'[1]Tab 11'!AL265</f>
        <v>1692</v>
      </c>
      <c r="P304" s="20"/>
      <c r="Q304" s="21">
        <f>'[1]Tab 11'!AM265</f>
        <v>4196</v>
      </c>
      <c r="R304" s="27"/>
      <c r="T304" s="22"/>
    </row>
    <row r="305" spans="1:20" ht="18.75" x14ac:dyDescent="0.3">
      <c r="A305" s="2" t="s">
        <v>13</v>
      </c>
      <c r="B305" s="25"/>
      <c r="C305" s="21">
        <f>'[1]Tab 11'!AD266</f>
        <v>794</v>
      </c>
      <c r="D305" s="21"/>
      <c r="E305" s="21">
        <f>'[1]Tab 11'!AE266</f>
        <v>1167</v>
      </c>
      <c r="F305" s="21"/>
      <c r="G305" s="21">
        <f>'[1]Tab 11'!AF266</f>
        <v>1739</v>
      </c>
      <c r="H305" s="21"/>
      <c r="I305" s="21">
        <f>'[1]Tab 11'!AG266</f>
        <v>4376</v>
      </c>
      <c r="J305" s="19"/>
      <c r="K305" s="21">
        <f>'[1]Tab 11'!AJ266</f>
        <v>854</v>
      </c>
      <c r="L305" s="20"/>
      <c r="M305" s="21">
        <f>'[1]Tab 11'!AK266</f>
        <v>1171</v>
      </c>
      <c r="N305" s="20"/>
      <c r="O305" s="21">
        <f>'[1]Tab 11'!AL266</f>
        <v>1668</v>
      </c>
      <c r="P305" s="20"/>
      <c r="Q305" s="21">
        <f>'[1]Tab 11'!AM266</f>
        <v>4178</v>
      </c>
      <c r="R305" s="27"/>
      <c r="T305" s="22"/>
    </row>
    <row r="306" spans="1:20" ht="18.75" x14ac:dyDescent="0.3">
      <c r="A306" s="2" t="s">
        <v>14</v>
      </c>
      <c r="B306" s="25"/>
      <c r="C306" s="21">
        <f>'[1]Tab 11'!AD267</f>
        <v>797</v>
      </c>
      <c r="D306" s="21"/>
      <c r="E306" s="21">
        <f>'[1]Tab 11'!AE267</f>
        <v>1184</v>
      </c>
      <c r="F306" s="21"/>
      <c r="G306" s="21">
        <f>'[1]Tab 11'!AF267</f>
        <v>1758</v>
      </c>
      <c r="H306" s="21"/>
      <c r="I306" s="21">
        <f>'[1]Tab 11'!AG267</f>
        <v>4368</v>
      </c>
      <c r="J306" s="19"/>
      <c r="K306" s="21">
        <f>'[1]Tab 11'!AJ267</f>
        <v>857</v>
      </c>
      <c r="L306" s="20"/>
      <c r="M306" s="21">
        <f>'[1]Tab 11'!AK267</f>
        <v>1184</v>
      </c>
      <c r="N306" s="20"/>
      <c r="O306" s="21">
        <f>'[1]Tab 11'!AL267</f>
        <v>1679</v>
      </c>
      <c r="P306" s="20"/>
      <c r="Q306" s="21">
        <f>'[1]Tab 11'!AM267</f>
        <v>4188</v>
      </c>
      <c r="R306" s="27"/>
      <c r="T306" s="22"/>
    </row>
    <row r="307" spans="1:20" ht="18.75" x14ac:dyDescent="0.3">
      <c r="A307" s="2" t="s">
        <v>15</v>
      </c>
      <c r="B307" s="25"/>
      <c r="C307" s="21">
        <f>'[1]Tab 11'!AD268</f>
        <v>796</v>
      </c>
      <c r="D307" s="21"/>
      <c r="E307" s="21">
        <f>'[1]Tab 11'!AE268</f>
        <v>1188</v>
      </c>
      <c r="F307" s="21"/>
      <c r="G307" s="21">
        <f>'[1]Tab 11'!AF268</f>
        <v>1762</v>
      </c>
      <c r="H307" s="21"/>
      <c r="I307" s="21">
        <f>'[1]Tab 11'!AG268</f>
        <v>4336</v>
      </c>
      <c r="J307" s="19"/>
      <c r="K307" s="21">
        <f>'[1]Tab 11'!AJ268</f>
        <v>859</v>
      </c>
      <c r="L307" s="20"/>
      <c r="M307" s="21">
        <f>'[1]Tab 11'!AK268</f>
        <v>1194</v>
      </c>
      <c r="N307" s="20"/>
      <c r="O307" s="21">
        <f>'[1]Tab 11'!AL268</f>
        <v>1703</v>
      </c>
      <c r="P307" s="20"/>
      <c r="Q307" s="21">
        <f>'[1]Tab 11'!AM268</f>
        <v>4179</v>
      </c>
      <c r="R307" s="27"/>
      <c r="T307" s="22"/>
    </row>
    <row r="308" spans="1:20" ht="18.75" x14ac:dyDescent="0.3">
      <c r="A308" s="2" t="s">
        <v>16</v>
      </c>
      <c r="B308" s="25"/>
      <c r="C308" s="21">
        <f>'[1]Tab 11'!AD269</f>
        <v>783</v>
      </c>
      <c r="D308" s="21"/>
      <c r="E308" s="21">
        <f>'[1]Tab 11'!AE269</f>
        <v>1196</v>
      </c>
      <c r="F308" s="21"/>
      <c r="G308" s="21">
        <f>'[1]Tab 11'!AF269</f>
        <v>1773</v>
      </c>
      <c r="H308" s="21"/>
      <c r="I308" s="21">
        <f>'[1]Tab 11'!AG269</f>
        <v>4319</v>
      </c>
      <c r="J308" s="19"/>
      <c r="K308" s="21">
        <f>'[1]Tab 11'!AJ269</f>
        <v>854</v>
      </c>
      <c r="L308" s="20"/>
      <c r="M308" s="21">
        <f>'[1]Tab 11'!AK269</f>
        <v>1210</v>
      </c>
      <c r="N308" s="20"/>
      <c r="O308" s="21">
        <f>'[1]Tab 11'!AL269</f>
        <v>1724</v>
      </c>
      <c r="P308" s="20"/>
      <c r="Q308" s="21">
        <f>'[1]Tab 11'!AM269</f>
        <v>4212</v>
      </c>
      <c r="R308" s="27"/>
      <c r="T308" s="22"/>
    </row>
    <row r="309" spans="1:20" ht="18.75" x14ac:dyDescent="0.3">
      <c r="A309" s="2" t="s">
        <v>17</v>
      </c>
      <c r="B309" s="25"/>
      <c r="C309" s="21">
        <f>'[1]Tab 11'!AD270</f>
        <v>776</v>
      </c>
      <c r="D309" s="21"/>
      <c r="E309" s="21">
        <f>'[1]Tab 11'!AE270</f>
        <v>1196</v>
      </c>
      <c r="F309" s="21"/>
      <c r="G309" s="21">
        <f>'[1]Tab 11'!AF270</f>
        <v>1783</v>
      </c>
      <c r="H309" s="21"/>
      <c r="I309" s="21">
        <f>'[1]Tab 11'!AG270</f>
        <v>4404</v>
      </c>
      <c r="J309" s="19"/>
      <c r="K309" s="21">
        <f>'[1]Tab 11'!AJ270</f>
        <v>848</v>
      </c>
      <c r="L309" s="20"/>
      <c r="M309" s="21">
        <f>'[1]Tab 11'!AK270</f>
        <v>1210</v>
      </c>
      <c r="N309" s="20"/>
      <c r="O309" s="21">
        <f>'[1]Tab 11'!AL270</f>
        <v>1735</v>
      </c>
      <c r="P309" s="20"/>
      <c r="Q309" s="21">
        <f>'[1]Tab 11'!AM270</f>
        <v>4257</v>
      </c>
      <c r="R309" s="27"/>
      <c r="T309" s="22"/>
    </row>
    <row r="310" spans="1:20" ht="18.75" x14ac:dyDescent="0.3">
      <c r="A310" s="2" t="s">
        <v>18</v>
      </c>
      <c r="B310" s="25"/>
      <c r="C310" s="21">
        <f>'[1]Tab 11'!AD271</f>
        <v>775</v>
      </c>
      <c r="D310" s="21"/>
      <c r="E310" s="21">
        <f>'[1]Tab 11'!AE271</f>
        <v>1191</v>
      </c>
      <c r="F310" s="21"/>
      <c r="G310" s="21">
        <f>'[1]Tab 11'!AF271</f>
        <v>1784</v>
      </c>
      <c r="H310" s="21"/>
      <c r="I310" s="21">
        <f>'[1]Tab 11'!AG271</f>
        <v>4449</v>
      </c>
      <c r="J310" s="19"/>
      <c r="K310" s="21">
        <f>'[1]Tab 11'!AJ271</f>
        <v>845</v>
      </c>
      <c r="L310" s="20"/>
      <c r="M310" s="21">
        <f>'[1]Tab 11'!AK271</f>
        <v>1202</v>
      </c>
      <c r="N310" s="20"/>
      <c r="O310" s="21">
        <f>'[1]Tab 11'!AL271</f>
        <v>1715</v>
      </c>
      <c r="P310" s="20"/>
      <c r="Q310" s="21">
        <f>'[1]Tab 11'!AM271</f>
        <v>4294</v>
      </c>
      <c r="R310" s="27"/>
      <c r="T310" s="22"/>
    </row>
    <row r="311" spans="1:20" ht="18.75" x14ac:dyDescent="0.3">
      <c r="A311" s="2" t="s">
        <v>19</v>
      </c>
      <c r="B311" s="25"/>
      <c r="C311" s="21">
        <f>'[1]Tab 11'!AD272</f>
        <v>783</v>
      </c>
      <c r="D311" s="21"/>
      <c r="E311" s="21">
        <f>'[1]Tab 11'!AE272</f>
        <v>1200</v>
      </c>
      <c r="F311" s="21"/>
      <c r="G311" s="21">
        <f>'[1]Tab 11'!AF272</f>
        <v>1813</v>
      </c>
      <c r="H311" s="21"/>
      <c r="I311" s="21">
        <f>'[1]Tab 11'!AG272</f>
        <v>4382</v>
      </c>
      <c r="J311" s="19"/>
      <c r="K311" s="21">
        <f>'[1]Tab 11'!AJ272</f>
        <v>849</v>
      </c>
      <c r="L311" s="20"/>
      <c r="M311" s="21">
        <f>'[1]Tab 11'!AK272</f>
        <v>1208</v>
      </c>
      <c r="N311" s="20"/>
      <c r="O311" s="21">
        <f>'[1]Tab 11'!AL272</f>
        <v>1726</v>
      </c>
      <c r="P311" s="20"/>
      <c r="Q311" s="21">
        <f>'[1]Tab 11'!AM272</f>
        <v>4196</v>
      </c>
      <c r="R311" s="27"/>
      <c r="T311" s="22"/>
    </row>
    <row r="312" spans="1:20" ht="18.75" x14ac:dyDescent="0.3">
      <c r="A312" s="2"/>
      <c r="B312" s="25"/>
      <c r="C312" s="21"/>
      <c r="D312" s="21"/>
      <c r="E312" s="21"/>
      <c r="F312" s="21"/>
      <c r="G312" s="21"/>
      <c r="H312" s="21"/>
      <c r="I312" s="21"/>
      <c r="J312" s="19"/>
      <c r="K312" s="21"/>
      <c r="L312" s="20"/>
      <c r="M312" s="21"/>
      <c r="N312" s="20"/>
      <c r="O312" s="21"/>
      <c r="P312" s="20"/>
      <c r="Q312" s="21"/>
      <c r="R312" s="27"/>
      <c r="T312" s="22"/>
    </row>
    <row r="313" spans="1:20" ht="18.75" x14ac:dyDescent="0.3">
      <c r="A313" s="30">
        <v>2014</v>
      </c>
      <c r="B313" s="25"/>
      <c r="C313" s="21"/>
      <c r="D313" s="21"/>
      <c r="E313" s="21"/>
      <c r="F313" s="21"/>
      <c r="G313" s="21"/>
      <c r="H313" s="21"/>
      <c r="I313" s="21"/>
      <c r="J313" s="19"/>
      <c r="K313" s="21"/>
      <c r="L313" s="20"/>
      <c r="M313" s="21"/>
      <c r="N313" s="20"/>
      <c r="O313" s="21"/>
      <c r="P313" s="20"/>
      <c r="Q313" s="21"/>
      <c r="R313" s="27"/>
      <c r="T313" s="22"/>
    </row>
    <row r="314" spans="1:20" ht="18.75" x14ac:dyDescent="0.3">
      <c r="A314" s="2" t="s">
        <v>21</v>
      </c>
      <c r="B314" s="25"/>
      <c r="C314" s="21">
        <f>'[1]Tab 11'!AD273</f>
        <v>792</v>
      </c>
      <c r="D314" s="21"/>
      <c r="E314" s="21">
        <f>'[1]Tab 11'!AE273</f>
        <v>1207</v>
      </c>
      <c r="F314" s="21"/>
      <c r="G314" s="21">
        <f>'[1]Tab 11'!AF273</f>
        <v>1835</v>
      </c>
      <c r="H314" s="21"/>
      <c r="I314" s="21">
        <f>'[1]Tab 11'!AG273</f>
        <v>4369</v>
      </c>
      <c r="J314" s="19"/>
      <c r="K314" s="21">
        <f>'[1]Tab 11'!AJ273</f>
        <v>859</v>
      </c>
      <c r="L314" s="20"/>
      <c r="M314" s="21">
        <f>'[1]Tab 11'!AK273</f>
        <v>1212</v>
      </c>
      <c r="N314" s="20"/>
      <c r="O314" s="21">
        <f>'[1]Tab 11'!AL273</f>
        <v>1746</v>
      </c>
      <c r="P314" s="20"/>
      <c r="Q314" s="21">
        <f>'[1]Tab 11'!AM273</f>
        <v>4198</v>
      </c>
      <c r="R314" s="27"/>
      <c r="T314" s="22"/>
    </row>
    <row r="315" spans="1:20" ht="18.75" x14ac:dyDescent="0.3">
      <c r="A315" s="2" t="s">
        <v>22</v>
      </c>
      <c r="B315" s="25"/>
      <c r="C315" s="21">
        <f>'[1]Tab 11'!AD274</f>
        <v>812</v>
      </c>
      <c r="D315" s="21"/>
      <c r="E315" s="21">
        <f>'[1]Tab 11'!AE274</f>
        <v>1218</v>
      </c>
      <c r="F315" s="21"/>
      <c r="G315" s="21">
        <f>'[1]Tab 11'!AF274</f>
        <v>1850</v>
      </c>
      <c r="H315" s="21"/>
      <c r="I315" s="21">
        <f>'[1]Tab 11'!AG274</f>
        <v>4320</v>
      </c>
      <c r="J315" s="19"/>
      <c r="K315" s="21">
        <f>'[1]Tab 11'!AJ274</f>
        <v>867</v>
      </c>
      <c r="L315" s="20"/>
      <c r="M315" s="21">
        <f>'[1]Tab 11'!AK274</f>
        <v>1215</v>
      </c>
      <c r="N315" s="20"/>
      <c r="O315" s="21">
        <f>'[1]Tab 11'!AL274</f>
        <v>1753</v>
      </c>
      <c r="P315" s="20"/>
      <c r="Q315" s="21">
        <f>'[1]Tab 11'!AM274</f>
        <v>4191</v>
      </c>
      <c r="R315" s="27"/>
      <c r="T315" s="22"/>
    </row>
    <row r="316" spans="1:20" ht="18.75" x14ac:dyDescent="0.3">
      <c r="A316" s="2" t="s">
        <v>23</v>
      </c>
      <c r="B316" s="25"/>
      <c r="C316" s="21">
        <f>'[1]Tab 11'!AD275</f>
        <v>819</v>
      </c>
      <c r="D316" s="21"/>
      <c r="E316" s="21">
        <f>'[1]Tab 11'!AE275</f>
        <v>1222</v>
      </c>
      <c r="F316" s="21"/>
      <c r="G316" s="21">
        <f>'[1]Tab 11'!AF275</f>
        <v>1856</v>
      </c>
      <c r="H316" s="21"/>
      <c r="I316" s="21">
        <f>'[1]Tab 11'!AG275</f>
        <v>4396</v>
      </c>
      <c r="J316" s="19"/>
      <c r="K316" s="21">
        <f>'[1]Tab 11'!AJ275</f>
        <v>869</v>
      </c>
      <c r="L316" s="20"/>
      <c r="M316" s="21">
        <f>'[1]Tab 11'!AK275</f>
        <v>1218</v>
      </c>
      <c r="N316" s="20"/>
      <c r="O316" s="21">
        <f>'[1]Tab 11'!AL275</f>
        <v>1777</v>
      </c>
      <c r="P316" s="20"/>
      <c r="Q316" s="21">
        <f>'[1]Tab 11'!AM275</f>
        <v>4304</v>
      </c>
      <c r="R316" s="27"/>
      <c r="T316" s="22"/>
    </row>
    <row r="317" spans="1:20" ht="18.75" x14ac:dyDescent="0.3">
      <c r="A317" s="2" t="s">
        <v>24</v>
      </c>
      <c r="B317" s="25"/>
      <c r="C317" s="21">
        <f>'[1]Tab 11'!AD276</f>
        <v>822</v>
      </c>
      <c r="D317" s="21"/>
      <c r="E317" s="21">
        <f>'[1]Tab 11'!AE276</f>
        <v>1222</v>
      </c>
      <c r="F317" s="21"/>
      <c r="G317" s="21">
        <f>'[1]Tab 11'!AF276</f>
        <v>1848</v>
      </c>
      <c r="H317" s="21"/>
      <c r="I317" s="21">
        <f>'[1]Tab 11'!AG276</f>
        <v>4349</v>
      </c>
      <c r="J317" s="19"/>
      <c r="K317" s="21">
        <f>'[1]Tab 11'!AJ276</f>
        <v>872</v>
      </c>
      <c r="L317" s="20"/>
      <c r="M317" s="21">
        <f>'[1]Tab 11'!AK276</f>
        <v>1218</v>
      </c>
      <c r="N317" s="20"/>
      <c r="O317" s="21">
        <f>'[1]Tab 11'!AL276</f>
        <v>1767</v>
      </c>
      <c r="P317" s="20"/>
      <c r="Q317" s="21">
        <f>'[1]Tab 11'!AM276</f>
        <v>4290</v>
      </c>
      <c r="R317" s="27"/>
      <c r="T317" s="22"/>
    </row>
    <row r="318" spans="1:20" ht="18.75" x14ac:dyDescent="0.3">
      <c r="A318" s="2" t="s">
        <v>12</v>
      </c>
      <c r="B318" s="25"/>
      <c r="C318" s="21">
        <f>'[1]Tab 11'!AD277</f>
        <v>824</v>
      </c>
      <c r="D318" s="21"/>
      <c r="E318" s="21">
        <f>'[1]Tab 11'!AE277</f>
        <v>1213</v>
      </c>
      <c r="F318" s="21"/>
      <c r="G318" s="21">
        <f>'[1]Tab 11'!AF277</f>
        <v>1820</v>
      </c>
      <c r="H318" s="21"/>
      <c r="I318" s="21">
        <f>'[1]Tab 11'!AG277</f>
        <v>4293</v>
      </c>
      <c r="J318" s="19"/>
      <c r="K318" s="21">
        <f>'[1]Tab 11'!AJ277</f>
        <v>880</v>
      </c>
      <c r="L318" s="20"/>
      <c r="M318" s="21">
        <f>'[1]Tab 11'!AK277</f>
        <v>1216</v>
      </c>
      <c r="N318" s="20"/>
      <c r="O318" s="21">
        <f>'[1]Tab 11'!AL277</f>
        <v>1754</v>
      </c>
      <c r="P318" s="20"/>
      <c r="Q318" s="21">
        <f>'[1]Tab 11'!AM277</f>
        <v>4180</v>
      </c>
      <c r="R318" s="27"/>
      <c r="T318" s="22"/>
    </row>
    <row r="319" spans="1:20" ht="18.75" x14ac:dyDescent="0.3">
      <c r="A319" s="2" t="s">
        <v>13</v>
      </c>
      <c r="B319" s="25"/>
      <c r="C319" s="21">
        <f>'[1]Tab 11'!AD278</f>
        <v>815</v>
      </c>
      <c r="D319" s="21"/>
      <c r="E319" s="21">
        <f>'[1]Tab 11'!AE278</f>
        <v>1194</v>
      </c>
      <c r="F319" s="21"/>
      <c r="G319" s="21">
        <f>'[1]Tab 11'!AF278</f>
        <v>1778</v>
      </c>
      <c r="H319" s="21"/>
      <c r="I319" s="21">
        <f>'[1]Tab 11'!AG278</f>
        <v>4181</v>
      </c>
      <c r="J319" s="19"/>
      <c r="K319" s="21">
        <f>'[1]Tab 11'!AJ278</f>
        <v>878</v>
      </c>
      <c r="L319" s="20"/>
      <c r="M319" s="21">
        <f>'[1]Tab 11'!AK278</f>
        <v>1201</v>
      </c>
      <c r="N319" s="20"/>
      <c r="O319" s="21">
        <f>'[1]Tab 11'!AL278</f>
        <v>1711</v>
      </c>
      <c r="P319" s="20"/>
      <c r="Q319" s="21">
        <f>'[1]Tab 11'!AM278</f>
        <v>3996</v>
      </c>
      <c r="R319" s="27"/>
      <c r="T319" s="22"/>
    </row>
    <row r="320" spans="1:20" ht="18.75" x14ac:dyDescent="0.3">
      <c r="A320" s="2" t="s">
        <v>14</v>
      </c>
      <c r="B320" s="25"/>
      <c r="C320" s="21">
        <f>'[1]Tab 11'!AD279</f>
        <v>823</v>
      </c>
      <c r="D320" s="21"/>
      <c r="E320" s="21">
        <f>'[1]Tab 11'!AE279</f>
        <v>1198</v>
      </c>
      <c r="F320" s="21"/>
      <c r="G320" s="21">
        <f>'[1]Tab 11'!AF279</f>
        <v>1788</v>
      </c>
      <c r="H320" s="21"/>
      <c r="I320" s="21">
        <f>'[1]Tab 11'!AG279</f>
        <v>4247</v>
      </c>
      <c r="J320" s="19"/>
      <c r="K320" s="21">
        <f>'[1]Tab 11'!AJ279</f>
        <v>879</v>
      </c>
      <c r="L320" s="20"/>
      <c r="M320" s="21">
        <f>'[1]Tab 11'!AK279</f>
        <v>1201</v>
      </c>
      <c r="N320" s="20"/>
      <c r="O320" s="21">
        <f>'[1]Tab 11'!AL279</f>
        <v>1717</v>
      </c>
      <c r="P320" s="20"/>
      <c r="Q320" s="21">
        <f>'[1]Tab 11'!AM279</f>
        <v>4048</v>
      </c>
      <c r="R320" s="27"/>
      <c r="T320" s="22"/>
    </row>
    <row r="321" spans="1:20" ht="18.75" x14ac:dyDescent="0.3">
      <c r="A321" s="2" t="s">
        <v>15</v>
      </c>
      <c r="B321" s="25"/>
      <c r="C321" s="21">
        <f>'[1]Tab 11'!AD280</f>
        <v>820</v>
      </c>
      <c r="D321" s="21"/>
      <c r="E321" s="21">
        <f>'[1]Tab 11'!AE280</f>
        <v>1204</v>
      </c>
      <c r="F321" s="21"/>
      <c r="G321" s="21">
        <f>'[1]Tab 11'!AF280</f>
        <v>1797</v>
      </c>
      <c r="H321" s="21"/>
      <c r="I321" s="21">
        <f>'[1]Tab 11'!AG280</f>
        <v>4273</v>
      </c>
      <c r="J321" s="19"/>
      <c r="K321" s="21">
        <f>'[1]Tab 11'!AJ280</f>
        <v>871</v>
      </c>
      <c r="L321" s="20"/>
      <c r="M321" s="21">
        <f>'[1]Tab 11'!AK280</f>
        <v>1200</v>
      </c>
      <c r="N321" s="20"/>
      <c r="O321" s="21">
        <f>'[1]Tab 11'!AL280</f>
        <v>1711</v>
      </c>
      <c r="P321" s="20"/>
      <c r="Q321" s="21">
        <f>'[1]Tab 11'!AM280</f>
        <v>4100</v>
      </c>
      <c r="R321" s="27"/>
      <c r="T321" s="22"/>
    </row>
    <row r="322" spans="1:20" ht="18.75" x14ac:dyDescent="0.3">
      <c r="A322" s="2" t="s">
        <v>16</v>
      </c>
      <c r="B322" s="25"/>
      <c r="C322" s="21">
        <f>'[1]Tab 11'!AD281</f>
        <v>828</v>
      </c>
      <c r="D322" s="21"/>
      <c r="E322" s="21">
        <f>'[1]Tab 11'!AE281</f>
        <v>1212</v>
      </c>
      <c r="F322" s="21"/>
      <c r="G322" s="21">
        <f>'[1]Tab 11'!AF281</f>
        <v>1792</v>
      </c>
      <c r="H322" s="21"/>
      <c r="I322" s="21">
        <f>'[1]Tab 11'!AG281</f>
        <v>4181</v>
      </c>
      <c r="J322" s="19"/>
      <c r="K322" s="21">
        <f>'[1]Tab 11'!AJ281</f>
        <v>879</v>
      </c>
      <c r="L322" s="20"/>
      <c r="M322" s="21">
        <f>'[1]Tab 11'!AK281</f>
        <v>1204</v>
      </c>
      <c r="N322" s="20"/>
      <c r="O322" s="21">
        <f>'[1]Tab 11'!AL281</f>
        <v>1711</v>
      </c>
      <c r="P322" s="20"/>
      <c r="Q322" s="21">
        <f>'[1]Tab 11'!AM281</f>
        <v>4026</v>
      </c>
      <c r="R322" s="27"/>
      <c r="T322" s="22"/>
    </row>
    <row r="323" spans="1:20" ht="18.75" x14ac:dyDescent="0.3">
      <c r="A323" s="2" t="s">
        <v>17</v>
      </c>
      <c r="B323" s="25"/>
      <c r="C323" s="21">
        <f>'[1]Tab 11'!AD282</f>
        <v>819</v>
      </c>
      <c r="D323" s="21"/>
      <c r="E323" s="21">
        <f>'[1]Tab 11'!AE282</f>
        <v>1208</v>
      </c>
      <c r="F323" s="21"/>
      <c r="G323" s="21">
        <f>'[1]Tab 11'!AF282</f>
        <v>1764</v>
      </c>
      <c r="H323" s="21"/>
      <c r="I323" s="21">
        <f>'[1]Tab 11'!AG282</f>
        <v>3989</v>
      </c>
      <c r="J323" s="19"/>
      <c r="K323" s="21">
        <f>'[1]Tab 11'!AJ282</f>
        <v>876</v>
      </c>
      <c r="L323" s="20"/>
      <c r="M323" s="21">
        <f>'[1]Tab 11'!AK282</f>
        <v>1208</v>
      </c>
      <c r="N323" s="20"/>
      <c r="O323" s="21">
        <f>'[1]Tab 11'!AL282</f>
        <v>1693</v>
      </c>
      <c r="P323" s="20"/>
      <c r="Q323" s="21">
        <f>'[1]Tab 11'!AM282</f>
        <v>3831</v>
      </c>
      <c r="R323" s="27"/>
      <c r="T323" s="22"/>
    </row>
    <row r="324" spans="1:20" ht="18.75" x14ac:dyDescent="0.3">
      <c r="A324" s="2" t="s">
        <v>18</v>
      </c>
      <c r="B324" s="25"/>
      <c r="C324" s="21">
        <f>'[1]Tab 11'!AD283</f>
        <v>803</v>
      </c>
      <c r="D324" s="21"/>
      <c r="E324" s="21">
        <f>'[1]Tab 11'!AE283</f>
        <v>1208</v>
      </c>
      <c r="F324" s="21"/>
      <c r="G324" s="21">
        <f>'[1]Tab 11'!AF283</f>
        <v>1773</v>
      </c>
      <c r="H324" s="21"/>
      <c r="I324" s="21">
        <f>'[1]Tab 11'!AG283</f>
        <v>4009</v>
      </c>
      <c r="J324" s="19"/>
      <c r="K324" s="21">
        <f>'[1]Tab 11'!AJ283</f>
        <v>890</v>
      </c>
      <c r="L324" s="20"/>
      <c r="M324" s="21">
        <f>'[1]Tab 11'!AK283</f>
        <v>1220</v>
      </c>
      <c r="N324" s="20"/>
      <c r="O324" s="21">
        <f>'[1]Tab 11'!AL283</f>
        <v>1714</v>
      </c>
      <c r="P324" s="20"/>
      <c r="Q324" s="21">
        <f>'[1]Tab 11'!AM283</f>
        <v>3794</v>
      </c>
      <c r="R324" s="27"/>
      <c r="T324" s="22"/>
    </row>
    <row r="325" spans="1:20" ht="18.75" x14ac:dyDescent="0.3">
      <c r="A325" s="2" t="s">
        <v>19</v>
      </c>
      <c r="B325" s="25"/>
      <c r="C325" s="21">
        <f>'[1]Tab 11'!AD284</f>
        <v>779</v>
      </c>
      <c r="D325" s="21"/>
      <c r="E325" s="21">
        <f>'[1]Tab 11'!AE284</f>
        <v>1199</v>
      </c>
      <c r="F325" s="21"/>
      <c r="G325" s="21">
        <f>'[1]Tab 11'!AF284</f>
        <v>1762</v>
      </c>
      <c r="H325" s="21"/>
      <c r="I325" s="21">
        <f>'[1]Tab 11'!AG284</f>
        <v>4029</v>
      </c>
      <c r="J325" s="19"/>
      <c r="K325" s="21">
        <f>'[1]Tab 11'!AJ284</f>
        <v>882</v>
      </c>
      <c r="L325" s="20"/>
      <c r="M325" s="21">
        <f>'[1]Tab 11'!AK284</f>
        <v>1224</v>
      </c>
      <c r="N325" s="20"/>
      <c r="O325" s="21">
        <f>'[1]Tab 11'!AL284</f>
        <v>1712</v>
      </c>
      <c r="P325" s="20"/>
      <c r="Q325" s="21">
        <f>'[1]Tab 11'!AM284</f>
        <v>3835</v>
      </c>
      <c r="R325" s="27"/>
      <c r="T325" s="22"/>
    </row>
    <row r="326" spans="1:20" ht="18.75" x14ac:dyDescent="0.3">
      <c r="A326" s="31"/>
      <c r="B326" s="25"/>
      <c r="R326" s="27"/>
      <c r="T326" s="22"/>
    </row>
    <row r="327" spans="1:20" ht="18.75" x14ac:dyDescent="0.3">
      <c r="A327" s="30">
        <v>2015</v>
      </c>
      <c r="B327" s="25"/>
      <c r="C327" s="21"/>
      <c r="D327" s="21"/>
      <c r="E327" s="21"/>
      <c r="F327" s="21"/>
      <c r="G327" s="21"/>
      <c r="H327" s="21"/>
      <c r="I327" s="21"/>
      <c r="J327" s="19"/>
      <c r="K327" s="21"/>
      <c r="L327" s="20"/>
      <c r="M327" s="21"/>
      <c r="N327" s="20"/>
      <c r="O327" s="21"/>
      <c r="P327" s="20"/>
      <c r="Q327" s="21"/>
      <c r="R327" s="27"/>
      <c r="T327" s="22"/>
    </row>
    <row r="328" spans="1:20" ht="18.75" x14ac:dyDescent="0.3">
      <c r="A328" s="2" t="s">
        <v>21</v>
      </c>
      <c r="B328" s="25"/>
      <c r="C328" s="21">
        <f>'[1]Tab 11'!AD285</f>
        <v>766</v>
      </c>
      <c r="D328" s="21"/>
      <c r="E328" s="21">
        <f>'[1]Tab 11'!AE285</f>
        <v>1180</v>
      </c>
      <c r="F328" s="21"/>
      <c r="G328" s="21">
        <f>'[1]Tab 11'!AF285</f>
        <v>1726</v>
      </c>
      <c r="H328" s="21"/>
      <c r="I328" s="21">
        <f>'[1]Tab 11'!AG285</f>
        <v>4085</v>
      </c>
      <c r="J328" s="19"/>
      <c r="K328" s="21">
        <f>'[1]Tab 11'!AJ285</f>
        <v>880</v>
      </c>
      <c r="L328" s="20"/>
      <c r="M328" s="21">
        <f>'[1]Tab 11'!AK285</f>
        <v>1205</v>
      </c>
      <c r="N328" s="20"/>
      <c r="O328" s="21">
        <f>'[1]Tab 11'!AL285</f>
        <v>1672</v>
      </c>
      <c r="P328" s="20"/>
      <c r="Q328" s="21">
        <f>'[1]Tab 11'!AM285</f>
        <v>3870</v>
      </c>
      <c r="R328" s="27"/>
      <c r="T328" s="22"/>
    </row>
    <row r="329" spans="1:20" ht="18.75" x14ac:dyDescent="0.3">
      <c r="A329" s="2" t="s">
        <v>22</v>
      </c>
      <c r="B329" s="25"/>
      <c r="C329" s="21">
        <f>'[1]Tab 11'!AD286</f>
        <v>780</v>
      </c>
      <c r="D329" s="21"/>
      <c r="E329" s="21">
        <f>'[1]Tab 11'!AE286</f>
        <v>1166</v>
      </c>
      <c r="F329" s="21"/>
      <c r="G329" s="21">
        <f>'[1]Tab 11'!AF286</f>
        <v>1702</v>
      </c>
      <c r="H329" s="21"/>
      <c r="I329" s="21">
        <f>'[1]Tab 11'!AG286</f>
        <v>4037</v>
      </c>
      <c r="J329" s="19"/>
      <c r="K329" s="21">
        <f>'[1]Tab 11'!AJ286</f>
        <v>868</v>
      </c>
      <c r="L329" s="20"/>
      <c r="M329" s="21">
        <f>'[1]Tab 11'!AK286</f>
        <v>1188</v>
      </c>
      <c r="N329" s="20"/>
      <c r="O329" s="21">
        <f>'[1]Tab 11'!AL286</f>
        <v>1663</v>
      </c>
      <c r="P329" s="20"/>
      <c r="Q329" s="21">
        <f>'[1]Tab 11'!AM286</f>
        <v>3896</v>
      </c>
      <c r="R329" s="27"/>
      <c r="T329" s="22"/>
    </row>
    <row r="330" spans="1:20" ht="18.75" x14ac:dyDescent="0.3">
      <c r="A330" s="2" t="s">
        <v>23</v>
      </c>
      <c r="B330" s="25"/>
      <c r="C330" s="21">
        <f>'[1]Tab 11'!AD287</f>
        <v>784</v>
      </c>
      <c r="D330" s="21"/>
      <c r="E330" s="21">
        <f>'[1]Tab 11'!AE287</f>
        <v>1148</v>
      </c>
      <c r="F330" s="21"/>
      <c r="G330" s="21">
        <f>'[1]Tab 11'!AF287</f>
        <v>1670</v>
      </c>
      <c r="H330" s="21"/>
      <c r="I330" s="21">
        <f>'[1]Tab 11'!AG287</f>
        <v>3991</v>
      </c>
      <c r="J330" s="19"/>
      <c r="K330" s="21">
        <f>'[1]Tab 11'!AJ287</f>
        <v>858</v>
      </c>
      <c r="L330" s="20"/>
      <c r="M330" s="21">
        <f>'[1]Tab 11'!AK287</f>
        <v>1160</v>
      </c>
      <c r="N330" s="20"/>
      <c r="O330" s="21">
        <f>'[1]Tab 11'!AL287</f>
        <v>1624</v>
      </c>
      <c r="P330" s="20"/>
      <c r="Q330" s="21">
        <f>'[1]Tab 11'!AM287</f>
        <v>3847</v>
      </c>
      <c r="R330" s="27"/>
      <c r="T330" s="22"/>
    </row>
    <row r="331" spans="1:20" ht="18.75" x14ac:dyDescent="0.3">
      <c r="A331" s="2" t="s">
        <v>24</v>
      </c>
      <c r="B331" s="25"/>
      <c r="C331" s="21">
        <f>'[1]Tab 11'!AD288</f>
        <v>788</v>
      </c>
      <c r="D331" s="21"/>
      <c r="E331" s="21">
        <f>'[1]Tab 11'!AE288</f>
        <v>1141</v>
      </c>
      <c r="F331" s="21"/>
      <c r="G331" s="21">
        <f>'[1]Tab 11'!AF288</f>
        <v>1665</v>
      </c>
      <c r="H331" s="21"/>
      <c r="I331" s="21">
        <f>'[1]Tab 11'!AG288</f>
        <v>3960</v>
      </c>
      <c r="J331" s="19"/>
      <c r="K331" s="21">
        <f>'[1]Tab 11'!AJ288</f>
        <v>851</v>
      </c>
      <c r="L331" s="20"/>
      <c r="M331" s="21">
        <f>'[1]Tab 11'!AK288</f>
        <v>1155</v>
      </c>
      <c r="N331" s="20"/>
      <c r="O331" s="21">
        <f>'[1]Tab 11'!AL288</f>
        <v>1629</v>
      </c>
      <c r="P331" s="20"/>
      <c r="Q331" s="21">
        <f>'[1]Tab 11'!AM288</f>
        <v>3838</v>
      </c>
      <c r="R331" s="27"/>
      <c r="T331" s="22"/>
    </row>
    <row r="332" spans="1:20" ht="18.75" x14ac:dyDescent="0.3">
      <c r="A332" s="2" t="s">
        <v>12</v>
      </c>
      <c r="B332" s="25"/>
      <c r="C332" s="21">
        <f>'[1]Tab 11'!AD289</f>
        <v>768</v>
      </c>
      <c r="D332" s="21"/>
      <c r="E332" s="21">
        <f>'[1]Tab 11'!AE289</f>
        <v>1141</v>
      </c>
      <c r="F332" s="21"/>
      <c r="G332" s="21">
        <f>'[1]Tab 11'!AF289</f>
        <v>1655</v>
      </c>
      <c r="H332" s="21"/>
      <c r="I332" s="21">
        <f>'[1]Tab 11'!AG289</f>
        <v>3937</v>
      </c>
      <c r="J332" s="19"/>
      <c r="K332" s="21">
        <f>'[1]Tab 11'!AJ289</f>
        <v>840</v>
      </c>
      <c r="L332" s="20"/>
      <c r="M332" s="21">
        <f>'[1]Tab 11'!AK289</f>
        <v>1152</v>
      </c>
      <c r="N332" s="20"/>
      <c r="O332" s="21">
        <f>'[1]Tab 11'!AL289</f>
        <v>1612</v>
      </c>
      <c r="P332" s="20"/>
      <c r="Q332" s="21">
        <f>'[1]Tab 11'!AM289</f>
        <v>3745</v>
      </c>
      <c r="R332" s="27"/>
      <c r="T332" s="22"/>
    </row>
    <row r="333" spans="1:20" ht="18.75" x14ac:dyDescent="0.3">
      <c r="A333" s="2" t="s">
        <v>13</v>
      </c>
      <c r="B333" s="25"/>
      <c r="C333" s="21">
        <f>'[1]Tab 11'!AD290</f>
        <v>756</v>
      </c>
      <c r="D333" s="21"/>
      <c r="E333" s="21">
        <f>'[1]Tab 11'!AE290</f>
        <v>1132</v>
      </c>
      <c r="F333" s="21"/>
      <c r="G333" s="21">
        <f>'[1]Tab 11'!AF290</f>
        <v>1643</v>
      </c>
      <c r="H333" s="21"/>
      <c r="I333" s="21">
        <f>'[1]Tab 11'!AG290</f>
        <v>3958</v>
      </c>
      <c r="J333" s="19"/>
      <c r="K333" s="21">
        <f>'[1]Tab 11'!AJ290</f>
        <v>842</v>
      </c>
      <c r="L333" s="20"/>
      <c r="M333" s="21">
        <f>'[1]Tab 11'!AK290</f>
        <v>1147</v>
      </c>
      <c r="N333" s="20"/>
      <c r="O333" s="21">
        <f>'[1]Tab 11'!AL290</f>
        <v>1606</v>
      </c>
      <c r="P333" s="20"/>
      <c r="Q333" s="21">
        <f>'[1]Tab 11'!AM290</f>
        <v>3800</v>
      </c>
      <c r="R333" s="27"/>
      <c r="T333" s="22"/>
    </row>
    <row r="334" spans="1:20" ht="18.75" x14ac:dyDescent="0.3">
      <c r="A334" s="2"/>
      <c r="B334" s="25"/>
      <c r="C334" s="21"/>
      <c r="D334" s="21"/>
      <c r="E334" s="21"/>
      <c r="F334" s="21"/>
      <c r="G334" s="21"/>
      <c r="H334" s="21"/>
      <c r="I334" s="21"/>
      <c r="J334" s="19"/>
      <c r="K334" s="21"/>
      <c r="L334" s="20"/>
      <c r="M334" s="21"/>
      <c r="N334" s="20"/>
      <c r="O334" s="21"/>
      <c r="P334" s="20"/>
      <c r="Q334" s="21"/>
      <c r="R334" s="27"/>
      <c r="T334" s="22"/>
    </row>
    <row r="335" spans="1:20" ht="18.75" x14ac:dyDescent="0.3">
      <c r="A335" s="32" t="str">
        <f>'[1]Tab 11'!AP63</f>
        <v>∆% mensal</v>
      </c>
      <c r="B335" s="25"/>
      <c r="C335" s="26"/>
      <c r="E335" s="26"/>
      <c r="G335" s="26"/>
      <c r="I335" s="26"/>
      <c r="J335" s="26"/>
      <c r="K335" s="26"/>
      <c r="M335" s="26"/>
      <c r="O335" s="26"/>
      <c r="Q335" s="26"/>
      <c r="R335" s="27"/>
      <c r="T335" s="22"/>
    </row>
    <row r="336" spans="1:20" ht="18.75" x14ac:dyDescent="0.3">
      <c r="A336" s="33" t="str">
        <f>'[1]Tab 11'!AP64</f>
        <v>Jun./15/maio/15</v>
      </c>
      <c r="B336" s="25"/>
      <c r="C336" s="26">
        <f>'[1]Tab 11'!AR64</f>
        <v>-1.6</v>
      </c>
      <c r="E336" s="26">
        <f>'[1]Tab 11'!AS64</f>
        <v>-0.8</v>
      </c>
      <c r="G336" s="26">
        <f>'[1]Tab 11'!AT64</f>
        <v>-0.7</v>
      </c>
      <c r="I336" s="26">
        <f>'[1]Tab 11'!AU64</f>
        <v>0.5</v>
      </c>
      <c r="J336" s="26"/>
      <c r="K336" s="26">
        <f>'[1]Tab 11'!AX64</f>
        <v>0.2</v>
      </c>
      <c r="M336" s="26">
        <f>'[1]Tab 11'!AY64</f>
        <v>-0.4</v>
      </c>
      <c r="O336" s="26">
        <f>'[1]Tab 11'!AZ64</f>
        <v>-0.4</v>
      </c>
      <c r="Q336" s="26">
        <f>'[1]Tab 11'!BA64</f>
        <v>1.5</v>
      </c>
      <c r="R336" s="27"/>
      <c r="T336" s="22"/>
    </row>
    <row r="337" spans="1:20" ht="18.75" x14ac:dyDescent="0.3">
      <c r="A337" s="33"/>
      <c r="B337" s="25"/>
      <c r="C337" s="26"/>
      <c r="E337" s="26"/>
      <c r="G337" s="26"/>
      <c r="I337" s="26"/>
      <c r="J337" s="26"/>
      <c r="K337" s="26"/>
      <c r="M337" s="26"/>
      <c r="O337" s="26"/>
      <c r="Q337" s="26"/>
      <c r="R337" s="27"/>
      <c r="T337" s="22"/>
    </row>
    <row r="338" spans="1:20" ht="18.75" x14ac:dyDescent="0.3">
      <c r="A338" s="33" t="str">
        <f>'[1]Tab 11'!AP65</f>
        <v>∆% no ano</v>
      </c>
      <c r="B338" s="28"/>
      <c r="R338" s="27"/>
      <c r="T338" s="22"/>
    </row>
    <row r="339" spans="1:20" ht="18.75" x14ac:dyDescent="0.3">
      <c r="A339" s="32" t="str">
        <f>'[1]Tab 11'!AP66</f>
        <v>Jun./15/dez./14</v>
      </c>
      <c r="B339" s="28"/>
      <c r="C339" s="26">
        <f>'[1]Tab 11'!AR66</f>
        <v>-3</v>
      </c>
      <c r="E339" s="26">
        <f>'[1]Tab 11'!AS66</f>
        <v>-5.6</v>
      </c>
      <c r="G339" s="26">
        <f>'[1]Tab 11'!AT66</f>
        <v>-6.8</v>
      </c>
      <c r="I339" s="26">
        <f>'[1]Tab 11'!AU66</f>
        <v>-1.8</v>
      </c>
      <c r="J339" s="26"/>
      <c r="K339" s="26">
        <f>'[1]Tab 11'!AX66</f>
        <v>-4.5</v>
      </c>
      <c r="M339" s="26">
        <f>'[1]Tab 11'!AY66</f>
        <v>-6.3</v>
      </c>
      <c r="O339" s="26">
        <f>'[1]Tab 11'!AZ66</f>
        <v>-6.2</v>
      </c>
      <c r="Q339" s="26">
        <f>'[1]Tab 11'!BA66</f>
        <v>-0.9</v>
      </c>
      <c r="R339" s="27"/>
      <c r="T339" s="22"/>
    </row>
    <row r="340" spans="1:20" ht="18" x14ac:dyDescent="0.25">
      <c r="A340" s="34"/>
      <c r="B340" s="28"/>
      <c r="R340" s="35"/>
      <c r="T340" s="22"/>
    </row>
    <row r="341" spans="1:20" ht="18" x14ac:dyDescent="0.25">
      <c r="A341" s="32" t="str">
        <f>'[1]Tab 11'!AP67</f>
        <v>∆% anual</v>
      </c>
      <c r="B341" s="28"/>
      <c r="C341" s="26"/>
      <c r="E341" s="26"/>
      <c r="G341" s="26"/>
      <c r="I341" s="26"/>
      <c r="J341" s="26"/>
      <c r="K341" s="26"/>
      <c r="M341" s="26"/>
      <c r="O341" s="26"/>
      <c r="Q341" s="26"/>
      <c r="R341" s="35"/>
      <c r="T341" s="22"/>
    </row>
    <row r="342" spans="1:20" ht="18" x14ac:dyDescent="0.25">
      <c r="A342" s="32" t="str">
        <f>'[1]Tab 11'!AP68</f>
        <v>Jun./15/jun./14</v>
      </c>
      <c r="B342" s="28"/>
      <c r="C342" s="26">
        <f>'[1]Tab 11'!AR68</f>
        <v>-7.2</v>
      </c>
      <c r="E342" s="26">
        <f>'[1]Tab 11'!AS68</f>
        <v>-5.2</v>
      </c>
      <c r="G342" s="26">
        <f>'[1]Tab 11'!AT68</f>
        <v>-7.6</v>
      </c>
      <c r="I342" s="26">
        <f>'[1]Tab 11'!AU68</f>
        <v>-5.3</v>
      </c>
      <c r="J342" s="26"/>
      <c r="K342" s="26">
        <f>'[1]Tab 11'!AX68</f>
        <v>-4.0999999999999996</v>
      </c>
      <c r="M342" s="26">
        <f>'[1]Tab 11'!AY68</f>
        <v>-4.5</v>
      </c>
      <c r="O342" s="26">
        <f>'[1]Tab 11'!AZ68</f>
        <v>-6.1</v>
      </c>
      <c r="Q342" s="26">
        <f>'[1]Tab 11'!BA68</f>
        <v>-4.9000000000000004</v>
      </c>
      <c r="R342" s="35"/>
      <c r="T342" s="22"/>
    </row>
    <row r="343" spans="1:20" ht="18" x14ac:dyDescent="0.25">
      <c r="A343" s="32" t="str">
        <f>'[1]Tab 11'!AP69</f>
        <v>Jun./14/jun./13</v>
      </c>
      <c r="B343" s="28"/>
      <c r="C343" s="26">
        <f>'[1]Tab 11'!AR69</f>
        <v>2.6</v>
      </c>
      <c r="E343" s="26">
        <f>'[1]Tab 11'!AS69</f>
        <v>2.2999999999999998</v>
      </c>
      <c r="G343" s="26">
        <f>'[1]Tab 11'!AT69</f>
        <v>2.2000000000000002</v>
      </c>
      <c r="I343" s="26">
        <f>'[1]Tab 11'!AU69</f>
        <v>-4.5</v>
      </c>
      <c r="J343" s="26"/>
      <c r="K343" s="26">
        <f>'[1]Tab 11'!AX69</f>
        <v>2.8</v>
      </c>
      <c r="M343" s="26">
        <f>'[1]Tab 11'!AY69</f>
        <v>2.6</v>
      </c>
      <c r="O343" s="26">
        <f>'[1]Tab 11'!AZ69</f>
        <v>2.6</v>
      </c>
      <c r="Q343" s="26">
        <f>'[1]Tab 11'!BA69</f>
        <v>-4.4000000000000004</v>
      </c>
      <c r="R343" s="35"/>
      <c r="T343" s="22"/>
    </row>
    <row r="344" spans="1:20" ht="18" x14ac:dyDescent="0.25">
      <c r="A344" s="32" t="str">
        <f>'[1]Tab 11'!AP70</f>
        <v>Jun./13/jun./12</v>
      </c>
      <c r="B344" s="28"/>
      <c r="C344" s="26">
        <f>'[1]Tab 11'!AR70</f>
        <v>4.3</v>
      </c>
      <c r="E344" s="26">
        <f>'[1]Tab 11'!AS70</f>
        <v>2</v>
      </c>
      <c r="G344" s="26">
        <f>'[1]Tab 11'!AT70</f>
        <v>2.1</v>
      </c>
      <c r="I344" s="26">
        <f>'[1]Tab 11'!AU70</f>
        <v>0.8</v>
      </c>
      <c r="J344" s="26"/>
      <c r="K344" s="26">
        <f>'[1]Tab 11'!AX70</f>
        <v>2.9</v>
      </c>
      <c r="M344" s="26">
        <f>'[1]Tab 11'!AY70</f>
        <v>2.4</v>
      </c>
      <c r="O344" s="26">
        <f>'[1]Tab 11'!AZ70</f>
        <v>0.6</v>
      </c>
      <c r="Q344" s="26">
        <f>'[1]Tab 11'!BA70</f>
        <v>-0.2</v>
      </c>
      <c r="R344" s="35"/>
      <c r="T344" s="22"/>
    </row>
    <row r="345" spans="1:20" ht="18" x14ac:dyDescent="0.25">
      <c r="A345" s="32" t="str">
        <f>'[1]Tab 11'!AP71</f>
        <v>Jun./12/jun./11</v>
      </c>
      <c r="B345" s="28"/>
      <c r="C345" s="26">
        <f>'[1]Tab 11'!AR71</f>
        <v>3.4</v>
      </c>
      <c r="E345" s="26">
        <f>'[1]Tab 11'!AS71</f>
        <v>3.9</v>
      </c>
      <c r="G345" s="26">
        <f>'[1]Tab 11'!AT71</f>
        <v>4.3</v>
      </c>
      <c r="I345" s="26">
        <f>'[1]Tab 11'!AU71</f>
        <v>3.6</v>
      </c>
      <c r="J345" s="26"/>
      <c r="K345" s="26">
        <f>'[1]Tab 11'!AX71</f>
        <v>3</v>
      </c>
      <c r="M345" s="26">
        <f>'[1]Tab 11'!AY71</f>
        <v>3</v>
      </c>
      <c r="O345" s="26">
        <f>'[1]Tab 11'!AZ71</f>
        <v>3.6</v>
      </c>
      <c r="Q345" s="26">
        <f>'[1]Tab 11'!BA71</f>
        <v>4.5</v>
      </c>
      <c r="R345" s="35"/>
      <c r="T345" s="22"/>
    </row>
    <row r="346" spans="1:20" ht="18" x14ac:dyDescent="0.25">
      <c r="A346" s="32" t="str">
        <f>'[1]Tab 11'!AP72</f>
        <v>Jun./11/jun./10</v>
      </c>
      <c r="B346" s="28"/>
      <c r="C346" s="26">
        <f>'[1]Tab 11'!AR72</f>
        <v>5.4</v>
      </c>
      <c r="E346" s="26">
        <f>'[1]Tab 11'!AS72</f>
        <v>5.8</v>
      </c>
      <c r="G346" s="26">
        <f>'[1]Tab 11'!AT72</f>
        <v>5.2</v>
      </c>
      <c r="I346" s="26">
        <f>'[1]Tab 11'!AU72</f>
        <v>-1.9</v>
      </c>
      <c r="J346" s="26"/>
      <c r="K346" s="26">
        <f>'[1]Tab 11'!AX72</f>
        <v>3.9</v>
      </c>
      <c r="M346" s="26">
        <f>'[1]Tab 11'!AY72</f>
        <v>3.5</v>
      </c>
      <c r="O346" s="26">
        <f>'[1]Tab 11'!AZ72</f>
        <v>4.4000000000000004</v>
      </c>
      <c r="Q346" s="26">
        <f>'[1]Tab 11'!BA72</f>
        <v>-1</v>
      </c>
      <c r="R346" s="35"/>
      <c r="T346" s="22"/>
    </row>
    <row r="347" spans="1:20" ht="18" x14ac:dyDescent="0.25">
      <c r="A347" s="32" t="str">
        <f>'[1]Tab 11'!AP73</f>
        <v>Jun./10/jun./09</v>
      </c>
      <c r="B347" s="28"/>
      <c r="C347" s="26">
        <f>'[1]Tab 11'!AR73</f>
        <v>12</v>
      </c>
      <c r="E347" s="26">
        <f>'[1]Tab 11'!AS73</f>
        <v>6.4</v>
      </c>
      <c r="G347" s="26">
        <f>'[1]Tab 11'!AT73</f>
        <v>4.0999999999999996</v>
      </c>
      <c r="I347" s="26">
        <f>'[1]Tab 11'!AU73</f>
        <v>0.1</v>
      </c>
      <c r="J347" s="26"/>
      <c r="K347" s="26">
        <f>'[1]Tab 11'!AX73</f>
        <v>6.2</v>
      </c>
      <c r="M347" s="26">
        <f>'[1]Tab 11'!AY73</f>
        <v>5.7</v>
      </c>
      <c r="O347" s="26">
        <f>'[1]Tab 11'!AZ73</f>
        <v>3.4</v>
      </c>
      <c r="Q347" s="26">
        <f>'[1]Tab 11'!BA73</f>
        <v>-0.3</v>
      </c>
      <c r="R347" s="35"/>
      <c r="T347" s="22"/>
    </row>
    <row r="348" spans="1:20" ht="18" x14ac:dyDescent="0.25">
      <c r="A348" s="32" t="str">
        <f>'[1]Tab 11'!AP74</f>
        <v>Jun./09/jun./08</v>
      </c>
      <c r="B348" s="28"/>
      <c r="C348" s="26">
        <f>'[1]Tab 11'!AR74</f>
        <v>4.5</v>
      </c>
      <c r="E348" s="26">
        <f>'[1]Tab 11'!AS74</f>
        <v>2</v>
      </c>
      <c r="G348" s="26">
        <f>'[1]Tab 11'!AT74</f>
        <v>0</v>
      </c>
      <c r="I348" s="26">
        <f>'[1]Tab 11'!AU74</f>
        <v>1.8</v>
      </c>
      <c r="J348" s="26"/>
      <c r="K348" s="26">
        <f>'[1]Tab 11'!AX74</f>
        <v>4.4000000000000004</v>
      </c>
      <c r="M348" s="26">
        <f>'[1]Tab 11'!AY74</f>
        <v>0.8</v>
      </c>
      <c r="O348" s="26">
        <f>'[1]Tab 11'!AZ74</f>
        <v>-0.7</v>
      </c>
      <c r="Q348" s="26">
        <f>'[1]Tab 11'!BA74</f>
        <v>-1.6</v>
      </c>
      <c r="R348" s="35"/>
      <c r="T348" s="22"/>
    </row>
    <row r="349" spans="1:20" ht="18" x14ac:dyDescent="0.25">
      <c r="A349" s="32" t="str">
        <f>'[1]Tab 11'!AP75</f>
        <v>Jun./08/jun./07</v>
      </c>
      <c r="B349" s="28"/>
      <c r="C349" s="26">
        <f>'[1]Tab 11'!AR75</f>
        <v>1.2</v>
      </c>
      <c r="E349" s="26">
        <f>'[1]Tab 11'!AS75</f>
        <v>0.2</v>
      </c>
      <c r="G349" s="26">
        <f>'[1]Tab 11'!AT75</f>
        <v>1.8</v>
      </c>
      <c r="I349" s="26">
        <f>'[1]Tab 11'!AU75</f>
        <v>5.9</v>
      </c>
      <c r="J349" s="26"/>
      <c r="K349" s="26">
        <f>'[1]Tab 11'!AX75</f>
        <v>-1</v>
      </c>
      <c r="M349" s="26">
        <f>'[1]Tab 11'!AY75</f>
        <v>-0.6</v>
      </c>
      <c r="O349" s="26">
        <f>'[1]Tab 11'!AZ75</f>
        <v>1.1000000000000001</v>
      </c>
      <c r="Q349" s="26">
        <f>'[1]Tab 11'!BA75</f>
        <v>4.7</v>
      </c>
      <c r="R349" s="35"/>
      <c r="T349" s="22"/>
    </row>
    <row r="350" spans="1:20" ht="18" x14ac:dyDescent="0.25">
      <c r="A350" s="32" t="str">
        <f>'[1]Tab 11'!AP76</f>
        <v>Jun./07/jun./06</v>
      </c>
      <c r="B350" s="28"/>
      <c r="C350" s="26">
        <f>'[1]Tab 11'!AR76</f>
        <v>4.0999999999999996</v>
      </c>
      <c r="E350" s="26">
        <f>'[1]Tab 11'!AS76</f>
        <v>3.7</v>
      </c>
      <c r="G350" s="26">
        <f>'[1]Tab 11'!AT76</f>
        <v>4.0999999999999996</v>
      </c>
      <c r="I350" s="26">
        <f>'[1]Tab 11'!AU76</f>
        <v>3.1</v>
      </c>
      <c r="J350" s="26"/>
      <c r="K350" s="26">
        <f>'[1]Tab 11'!AX76</f>
        <v>5.4</v>
      </c>
      <c r="M350" s="26">
        <f>'[1]Tab 11'!AY76</f>
        <v>3.3</v>
      </c>
      <c r="O350" s="26">
        <f>'[1]Tab 11'!AZ76</f>
        <v>2</v>
      </c>
      <c r="Q350" s="26">
        <f>'[1]Tab 11'!BA76</f>
        <v>3.4</v>
      </c>
      <c r="R350" s="35"/>
      <c r="T350" s="22"/>
    </row>
    <row r="351" spans="1:20" ht="18" x14ac:dyDescent="0.25">
      <c r="A351" s="32" t="str">
        <f>'[1]Tab 11'!AP77</f>
        <v>Jun./06/jun./05</v>
      </c>
      <c r="B351" s="28"/>
      <c r="C351" s="26">
        <f>'[1]Tab 11'!AR77</f>
        <v>9.6999999999999993</v>
      </c>
      <c r="E351" s="26">
        <f>'[1]Tab 11'!AS77</f>
        <v>3.9</v>
      </c>
      <c r="G351" s="26">
        <f>'[1]Tab 11'!AT77</f>
        <v>0.2</v>
      </c>
      <c r="I351" s="26">
        <f>'[1]Tab 11'!AU77</f>
        <v>-0.7</v>
      </c>
      <c r="J351" s="26"/>
      <c r="K351" s="26">
        <f>'[1]Tab 11'!AX77</f>
        <v>6.3</v>
      </c>
      <c r="M351" s="26">
        <f>'[1]Tab 11'!AY77</f>
        <v>3.7</v>
      </c>
      <c r="O351" s="26">
        <f>'[1]Tab 11'!AZ77</f>
        <v>2.5</v>
      </c>
      <c r="Q351" s="26">
        <f>'[1]Tab 11'!BA77</f>
        <v>1.8</v>
      </c>
      <c r="R351" s="35"/>
      <c r="T351" s="22"/>
    </row>
    <row r="352" spans="1:20" ht="18" x14ac:dyDescent="0.25">
      <c r="A352" s="32" t="str">
        <f>'[1]Tab 11'!AP78</f>
        <v>Jun./05/jun./04</v>
      </c>
      <c r="B352" s="28"/>
      <c r="C352" s="26">
        <f>'[1]Tab 11'!AR78</f>
        <v>2.8</v>
      </c>
      <c r="E352" s="26">
        <f>'[1]Tab 11'!AS78</f>
        <v>-0.6</v>
      </c>
      <c r="G352" s="26">
        <f>'[1]Tab 11'!AT78</f>
        <v>-1.9</v>
      </c>
      <c r="I352" s="26">
        <f>'[1]Tab 11'!AU78</f>
        <v>-3.4</v>
      </c>
      <c r="J352" s="26"/>
      <c r="K352" s="26">
        <f>'[1]Tab 11'!AX78</f>
        <v>0.2</v>
      </c>
      <c r="M352" s="26">
        <f>'[1]Tab 11'!AY78</f>
        <v>-0.5</v>
      </c>
      <c r="O352" s="26">
        <f>'[1]Tab 11'!AZ78</f>
        <v>-3.9</v>
      </c>
      <c r="Q352" s="26">
        <f>'[1]Tab 11'!BA78</f>
        <v>-5.7</v>
      </c>
      <c r="R352" s="35"/>
      <c r="T352" s="22"/>
    </row>
    <row r="353" spans="1:20" ht="18" x14ac:dyDescent="0.25">
      <c r="A353" s="32" t="str">
        <f>'[1]Tab 11'!AP79</f>
        <v>Jun./04/jun./03</v>
      </c>
      <c r="B353" s="28"/>
      <c r="C353" s="26">
        <f>'[1]Tab 11'!AR79</f>
        <v>5.7</v>
      </c>
      <c r="E353" s="26">
        <f>'[1]Tab 11'!AS79</f>
        <v>6.1</v>
      </c>
      <c r="G353" s="26">
        <f>'[1]Tab 11'!AT79</f>
        <v>5.7</v>
      </c>
      <c r="I353" s="26">
        <f>'[1]Tab 11'!AU79</f>
        <v>5</v>
      </c>
      <c r="J353" s="26"/>
      <c r="K353" s="26">
        <f>'[1]Tab 11'!AX79</f>
        <v>7.7</v>
      </c>
      <c r="M353" s="26">
        <f>'[1]Tab 11'!AY79</f>
        <v>7.2</v>
      </c>
      <c r="O353" s="26">
        <f>'[1]Tab 11'!AZ79</f>
        <v>6.4</v>
      </c>
      <c r="Q353" s="26">
        <f>'[1]Tab 11'!BA79</f>
        <v>6.1</v>
      </c>
      <c r="R353" s="35"/>
      <c r="T353" s="22"/>
    </row>
    <row r="354" spans="1:20" ht="18" x14ac:dyDescent="0.25">
      <c r="A354" s="32" t="str">
        <f>'[1]Tab 11'!AP80</f>
        <v>Jun./03/jun./02</v>
      </c>
      <c r="B354" s="28"/>
      <c r="C354" s="26">
        <f>'[1]Tab 11'!AR80</f>
        <v>-11.4</v>
      </c>
      <c r="E354" s="26">
        <f>'[1]Tab 11'!AS80</f>
        <v>-10.8</v>
      </c>
      <c r="G354" s="26">
        <f>'[1]Tab 11'!AT80</f>
        <v>-13.8</v>
      </c>
      <c r="I354" s="26">
        <f>'[1]Tab 11'!AU80</f>
        <v>-13</v>
      </c>
      <c r="J354" s="26"/>
      <c r="K354" s="26">
        <f>'[1]Tab 11'!AX80</f>
        <v>-7.9</v>
      </c>
      <c r="M354" s="26">
        <f>'[1]Tab 11'!AY80</f>
        <v>-11.3</v>
      </c>
      <c r="O354" s="26">
        <f>'[1]Tab 11'!AZ80</f>
        <v>-12.9</v>
      </c>
      <c r="Q354" s="26">
        <f>'[1]Tab 11'!BA80</f>
        <v>-12.1</v>
      </c>
      <c r="R354" s="35"/>
      <c r="T354" s="22"/>
    </row>
    <row r="355" spans="1:20" ht="18.75" x14ac:dyDescent="0.3">
      <c r="A355" s="32" t="str">
        <f>'[1]Tab 11'!AP81</f>
        <v>Jun./02/jun./01</v>
      </c>
      <c r="B355" s="28"/>
      <c r="C355" s="26">
        <f>'[1]Tab 11'!AR81</f>
        <v>6.1</v>
      </c>
      <c r="E355" s="26">
        <f>'[1]Tab 11'!AS81</f>
        <v>0.5</v>
      </c>
      <c r="G355" s="26">
        <f>'[1]Tab 11'!AT81</f>
        <v>1.6</v>
      </c>
      <c r="I355" s="26">
        <f>'[1]Tab 11'!AU81</f>
        <v>-0.3</v>
      </c>
      <c r="J355" s="26"/>
      <c r="K355" s="26">
        <f>'[1]Tab 11'!AX81</f>
        <v>1.1000000000000001</v>
      </c>
      <c r="M355" s="26">
        <f>'[1]Tab 11'!AY81</f>
        <v>0.2</v>
      </c>
      <c r="O355" s="26">
        <f>'[1]Tab 11'!AZ81</f>
        <v>1.1000000000000001</v>
      </c>
      <c r="Q355" s="26">
        <f>'[1]Tab 11'!BA81</f>
        <v>1.6</v>
      </c>
      <c r="R355" s="36"/>
      <c r="T355" s="22"/>
    </row>
    <row r="356" spans="1:20" ht="18.75" x14ac:dyDescent="0.3">
      <c r="A356" s="32" t="str">
        <f>'[1]Tab 11'!AP82</f>
        <v>Jun./01/jun./00</v>
      </c>
      <c r="B356" s="28"/>
      <c r="C356" s="26">
        <f>'[1]Tab 11'!AR82</f>
        <v>-1.8</v>
      </c>
      <c r="E356" s="26">
        <f>'[1]Tab 11'!AS82</f>
        <v>-3.2</v>
      </c>
      <c r="G356" s="26">
        <f>'[1]Tab 11'!AT82</f>
        <v>-4.5999999999999996</v>
      </c>
      <c r="I356" s="26">
        <f>'[1]Tab 11'!AU82</f>
        <v>-7.7</v>
      </c>
      <c r="J356" s="26"/>
      <c r="K356" s="26">
        <f>'[1]Tab 11'!AX82</f>
        <v>-1.9</v>
      </c>
      <c r="M356" s="26">
        <f>'[1]Tab 11'!AY82</f>
        <v>-2.5</v>
      </c>
      <c r="O356" s="26">
        <f>'[1]Tab 11'!AZ82</f>
        <v>-3.4</v>
      </c>
      <c r="Q356" s="26">
        <f>'[1]Tab 11'!BA82</f>
        <v>-5.6</v>
      </c>
      <c r="R356" s="36"/>
      <c r="T356" s="22"/>
    </row>
    <row r="357" spans="1:20" ht="18.75" x14ac:dyDescent="0.3">
      <c r="A357" s="32" t="str">
        <f>'[1]Tab 11'!AP83</f>
        <v>Jun./00/jun./99</v>
      </c>
      <c r="B357" s="28"/>
      <c r="C357" s="26">
        <f>'[1]Tab 11'!AR83</f>
        <v>2.8</v>
      </c>
      <c r="E357" s="26">
        <f>'[1]Tab 11'!AS83</f>
        <v>1.8</v>
      </c>
      <c r="G357" s="26">
        <f>'[1]Tab 11'!AT83</f>
        <v>2.5</v>
      </c>
      <c r="I357" s="26">
        <f>'[1]Tab 11'!AU83</f>
        <v>8.8000000000000007</v>
      </c>
      <c r="J357" s="26"/>
      <c r="K357" s="26">
        <f>'[1]Tab 11'!AX83</f>
        <v>1.1000000000000001</v>
      </c>
      <c r="M357" s="26">
        <f>'[1]Tab 11'!AY83</f>
        <v>0.5</v>
      </c>
      <c r="O357" s="26">
        <f>'[1]Tab 11'!AZ83</f>
        <v>1.4</v>
      </c>
      <c r="Q357" s="26">
        <f>'[1]Tab 11'!BA83</f>
        <v>7.2</v>
      </c>
      <c r="R357" s="36"/>
      <c r="T357" s="22"/>
    </row>
    <row r="358" spans="1:20" ht="18.75" x14ac:dyDescent="0.3">
      <c r="A358" s="32" t="str">
        <f>'[1]Tab 11'!AP84</f>
        <v>Jun./99/jun./98</v>
      </c>
      <c r="B358" s="28"/>
      <c r="C358" s="26">
        <f>'[1]Tab 11'!AR84</f>
        <v>-4</v>
      </c>
      <c r="E358" s="26">
        <f>'[1]Tab 11'!AS84</f>
        <v>-5.9</v>
      </c>
      <c r="G358" s="26">
        <f>'[1]Tab 11'!AT84</f>
        <v>-7.3</v>
      </c>
      <c r="I358" s="26">
        <f>'[1]Tab 11'!AU84</f>
        <v>-4.8</v>
      </c>
      <c r="J358" s="26"/>
      <c r="K358" s="26">
        <f>'[1]Tab 11'!AX84</f>
        <v>-2.6</v>
      </c>
      <c r="M358" s="26">
        <f>'[1]Tab 11'!AY84</f>
        <v>-6.5</v>
      </c>
      <c r="O358" s="26">
        <f>'[1]Tab 11'!AZ84</f>
        <v>-7.4</v>
      </c>
      <c r="Q358" s="26">
        <f>'[1]Tab 11'!BA84</f>
        <v>-4.3</v>
      </c>
      <c r="R358" s="36"/>
      <c r="T358" s="22"/>
    </row>
    <row r="359" spans="1:20" ht="18" x14ac:dyDescent="0.25">
      <c r="A359" s="32" t="str">
        <f>'[1]Tab 11'!AP85</f>
        <v>Jun./98/jun./97</v>
      </c>
      <c r="B359" s="28"/>
      <c r="C359" s="26">
        <f>'[1]Tab 11'!AR85</f>
        <v>-7.1</v>
      </c>
      <c r="E359" s="26">
        <f>'[1]Tab 11'!AS85</f>
        <v>-2.7</v>
      </c>
      <c r="G359" s="26">
        <f>'[1]Tab 11'!AT85</f>
        <v>-1.1000000000000001</v>
      </c>
      <c r="I359" s="26">
        <f>'[1]Tab 11'!AU85</f>
        <v>-2</v>
      </c>
      <c r="J359" s="26"/>
      <c r="K359" s="26">
        <f>'[1]Tab 11'!AX85</f>
        <v>-4.0999999999999996</v>
      </c>
      <c r="M359" s="26">
        <f>'[1]Tab 11'!AY85</f>
        <v>-0.3</v>
      </c>
      <c r="O359" s="26">
        <f>'[1]Tab 11'!AZ85</f>
        <v>2.2000000000000002</v>
      </c>
      <c r="Q359" s="26">
        <f>'[1]Tab 11'!BA85</f>
        <v>2.8</v>
      </c>
      <c r="R359" s="37"/>
      <c r="T359" s="22"/>
    </row>
    <row r="360" spans="1:20" ht="18" x14ac:dyDescent="0.25">
      <c r="A360" s="32" t="str">
        <f>'[1]Tab 11'!AP86</f>
        <v>Jun./97/jun./96</v>
      </c>
      <c r="B360" s="28"/>
      <c r="C360" s="26">
        <f>'[1]Tab 11'!AR86</f>
        <v>6.7</v>
      </c>
      <c r="E360" s="26">
        <f>'[1]Tab 11'!AS86</f>
        <v>3.1</v>
      </c>
      <c r="G360" s="26">
        <f>'[1]Tab 11'!AT86</f>
        <v>-1.1000000000000001</v>
      </c>
      <c r="I360" s="26">
        <f>'[1]Tab 11'!AU86</f>
        <v>-0.3</v>
      </c>
      <c r="J360" s="26"/>
      <c r="K360" s="26">
        <f>'[1]Tab 11'!AX86</f>
        <v>2.7</v>
      </c>
      <c r="M360" s="26">
        <f>'[1]Tab 11'!AY86</f>
        <v>-0.3</v>
      </c>
      <c r="O360" s="26">
        <f>'[1]Tab 11'!AZ86</f>
        <v>-5.0999999999999996</v>
      </c>
      <c r="Q360" s="26">
        <f>'[1]Tab 11'!BA86</f>
        <v>-6.5</v>
      </c>
      <c r="R360" s="37"/>
      <c r="T360" s="22"/>
    </row>
    <row r="361" spans="1:20" ht="18" x14ac:dyDescent="0.25">
      <c r="A361" s="32" t="str">
        <f>'[1]Tab 11'!AP87</f>
        <v>Jun./96/jun./95</v>
      </c>
      <c r="B361" s="28"/>
      <c r="C361" s="26">
        <f>'[1]Tab 11'!AR87</f>
        <v>5.8</v>
      </c>
      <c r="E361" s="26">
        <f>'[1]Tab 11'!AS87</f>
        <v>7.3</v>
      </c>
      <c r="G361" s="26">
        <f>'[1]Tab 11'!AT87</f>
        <v>9</v>
      </c>
      <c r="I361" s="26">
        <f>'[1]Tab 11'!AU87</f>
        <v>9.8000000000000007</v>
      </c>
      <c r="J361" s="26"/>
      <c r="K361" s="26">
        <f>'[1]Tab 11'!AX87</f>
        <v>14</v>
      </c>
      <c r="M361" s="26">
        <f>'[1]Tab 11'!AY87</f>
        <v>10.3</v>
      </c>
      <c r="O361" s="26">
        <f>'[1]Tab 11'!AZ87</f>
        <v>11</v>
      </c>
      <c r="Q361" s="26">
        <f>'[1]Tab 11'!BA87</f>
        <v>12.3</v>
      </c>
      <c r="R361" s="37"/>
      <c r="T361" s="22"/>
    </row>
    <row r="362" spans="1:20" ht="18" x14ac:dyDescent="0.25">
      <c r="A362" s="32" t="str">
        <f>'[1]Tab 11'!AP88</f>
        <v>Jun./95/jun./94</v>
      </c>
      <c r="B362" s="28"/>
      <c r="C362" s="26">
        <f>'[1]Tab 11'!AR88</f>
        <v>19.2</v>
      </c>
      <c r="E362" s="26">
        <f>'[1]Tab 11'!AS88</f>
        <v>18.2</v>
      </c>
      <c r="G362" s="26">
        <f>'[1]Tab 11'!AT88</f>
        <v>17.2</v>
      </c>
      <c r="I362" s="26">
        <f>'[1]Tab 11'!AU88</f>
        <v>9.6</v>
      </c>
      <c r="J362" s="26"/>
      <c r="K362" s="26">
        <f>'[1]Tab 11'!AX88</f>
        <v>13.3</v>
      </c>
      <c r="M362" s="26">
        <f>'[1]Tab 11'!AY88</f>
        <v>14.8</v>
      </c>
      <c r="O362" s="26">
        <f>'[1]Tab 11'!AZ88</f>
        <v>11.6</v>
      </c>
      <c r="Q362" s="26">
        <f>'[1]Tab 11'!BA88</f>
        <v>2.4</v>
      </c>
      <c r="R362" s="37"/>
      <c r="T362" s="22"/>
    </row>
    <row r="363" spans="1:20" ht="18" x14ac:dyDescent="0.25">
      <c r="A363" s="32" t="str">
        <f>'[1]Tab 11'!AP89</f>
        <v>Jun./94/jun./93</v>
      </c>
      <c r="B363" s="28"/>
      <c r="C363" s="26">
        <f>'[1]Tab 11'!AR89</f>
        <v>-7.5</v>
      </c>
      <c r="E363" s="26">
        <f>'[1]Tab 11'!AS89</f>
        <v>-8.6999999999999993</v>
      </c>
      <c r="G363" s="26">
        <f>'[1]Tab 11'!AT89</f>
        <v>-8.5</v>
      </c>
      <c r="I363" s="26">
        <f>'[1]Tab 11'!AU89</f>
        <v>-6.3</v>
      </c>
      <c r="J363" s="26"/>
      <c r="K363" s="26">
        <f>'[1]Tab 11'!AX89</f>
        <v>-5.5</v>
      </c>
      <c r="M363" s="26">
        <f>'[1]Tab 11'!AY89</f>
        <v>-7.4</v>
      </c>
      <c r="O363" s="26">
        <f>'[1]Tab 11'!AZ89</f>
        <v>-5</v>
      </c>
      <c r="Q363" s="26">
        <f>'[1]Tab 11'!BA89</f>
        <v>-5.2</v>
      </c>
      <c r="R363" s="37"/>
      <c r="T363" s="22"/>
    </row>
    <row r="364" spans="1:20" ht="18" x14ac:dyDescent="0.25">
      <c r="A364" s="32" t="str">
        <f>'[1]Tab 11'!AP90</f>
        <v>Jun./93/jun./92</v>
      </c>
      <c r="B364" s="28"/>
      <c r="C364" s="26">
        <f>'[1]Tab 11'!AR90</f>
        <v>28.9</v>
      </c>
      <c r="E364" s="26">
        <f>'[1]Tab 11'!AS90</f>
        <v>17.5</v>
      </c>
      <c r="G364" s="26">
        <f>'[1]Tab 11'!AT90</f>
        <v>16</v>
      </c>
      <c r="I364" s="26">
        <f>'[1]Tab 11'!AU90</f>
        <v>7.4</v>
      </c>
      <c r="J364" s="26"/>
      <c r="K364" s="26">
        <f>'[1]Tab 11'!AX90</f>
        <v>12</v>
      </c>
      <c r="M364" s="26">
        <f>'[1]Tab 11'!AY90</f>
        <v>10.9</v>
      </c>
      <c r="O364" s="26">
        <f>'[1]Tab 11'!AZ90</f>
        <v>9.6</v>
      </c>
      <c r="Q364" s="26">
        <f>'[1]Tab 11'!BA90</f>
        <v>6.3</v>
      </c>
      <c r="R364" s="37"/>
      <c r="T364" s="22"/>
    </row>
    <row r="365" spans="1:20" ht="18.75" x14ac:dyDescent="0.3">
      <c r="A365" s="38" t="s">
        <v>44</v>
      </c>
      <c r="B365" s="39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</row>
    <row r="366" spans="1:20" ht="18.75" x14ac:dyDescent="0.3">
      <c r="A366" s="41" t="str">
        <f>CONCATENATE("NOTA: O inflator utilizado foi o IPC-IEPE; valores em reais ",TEXT([1]Auxiliar!D14,"mmmm"),"/15.")</f>
        <v>NOTA: O inflator utilizado foi o IPC-IEPE; valores em reais junho/15.</v>
      </c>
      <c r="B366" s="24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</row>
    <row r="367" spans="1:20" ht="18.75" x14ac:dyDescent="0.3">
      <c r="A367" s="20" t="s">
        <v>45</v>
      </c>
      <c r="B367" s="24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</row>
    <row r="368" spans="1:20" ht="18.75" x14ac:dyDescent="0.3">
      <c r="A368" s="20" t="s">
        <v>46</v>
      </c>
      <c r="B368" s="24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</row>
    <row r="369" spans="1:19" ht="18.75" x14ac:dyDescent="0.3">
      <c r="A369" s="20" t="s">
        <v>47</v>
      </c>
      <c r="B369" s="24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</row>
    <row r="370" spans="1:19" x14ac:dyDescent="0.25">
      <c r="A370" s="20" t="s">
        <v>48</v>
      </c>
      <c r="B370" s="20"/>
      <c r="C370" s="42"/>
      <c r="D370" s="42"/>
      <c r="E370" s="42"/>
      <c r="F370" s="42"/>
      <c r="G370" s="42"/>
      <c r="H370" s="42"/>
      <c r="I370" s="42"/>
      <c r="J370" s="43"/>
      <c r="K370" s="43"/>
      <c r="L370" s="43"/>
      <c r="M370" s="43"/>
      <c r="N370" s="43"/>
      <c r="O370" s="43"/>
      <c r="P370" s="43"/>
      <c r="Q370" s="42"/>
      <c r="R370" s="42"/>
      <c r="S370" s="20"/>
    </row>
    <row r="371" spans="1:19" x14ac:dyDescent="0.25">
      <c r="A371" s="44" t="s">
        <v>49</v>
      </c>
      <c r="B371" s="44"/>
      <c r="C371" s="42"/>
      <c r="D371" s="42"/>
      <c r="E371" s="42"/>
      <c r="F371" s="42"/>
      <c r="G371" s="42"/>
      <c r="H371" s="42"/>
      <c r="I371" s="42"/>
      <c r="J371" s="43"/>
      <c r="K371" s="43"/>
      <c r="L371" s="43"/>
      <c r="M371" s="43"/>
      <c r="N371" s="43"/>
      <c r="O371" s="43"/>
      <c r="P371" s="43"/>
      <c r="Q371" s="42"/>
      <c r="R371" s="42"/>
      <c r="S371" s="20"/>
    </row>
    <row r="372" spans="1:19" x14ac:dyDescent="0.25">
      <c r="A372" s="20" t="s">
        <v>50</v>
      </c>
      <c r="C372" s="42"/>
      <c r="D372" s="42"/>
      <c r="E372" s="42"/>
      <c r="F372" s="42"/>
      <c r="G372" s="42"/>
      <c r="H372" s="42"/>
      <c r="I372" s="42"/>
      <c r="J372" s="43"/>
      <c r="K372" s="43"/>
      <c r="L372" s="43"/>
      <c r="M372" s="43"/>
      <c r="N372" s="43"/>
      <c r="O372" s="43"/>
      <c r="P372" s="43"/>
      <c r="Q372" s="42"/>
      <c r="R372" s="42"/>
    </row>
    <row r="373" spans="1:19" x14ac:dyDescent="0.25">
      <c r="A373" s="45" t="s">
        <v>51</v>
      </c>
      <c r="B373" s="45"/>
      <c r="C373" s="42"/>
      <c r="D373" s="42"/>
      <c r="E373" s="42"/>
      <c r="F373" s="42"/>
      <c r="G373" s="42"/>
      <c r="H373" s="42"/>
      <c r="I373" s="42"/>
      <c r="J373" s="43"/>
      <c r="K373" s="43"/>
      <c r="L373" s="43"/>
      <c r="M373" s="43"/>
      <c r="N373" s="43"/>
      <c r="O373" s="43"/>
      <c r="P373" s="43"/>
      <c r="Q373" s="42"/>
      <c r="R373" s="42"/>
    </row>
    <row r="374" spans="1:19" x14ac:dyDescent="0.25">
      <c r="C374" s="42"/>
      <c r="D374" s="42"/>
      <c r="E374" s="42"/>
      <c r="F374" s="42"/>
      <c r="G374" s="42"/>
      <c r="H374" s="42"/>
      <c r="I374" s="42"/>
      <c r="J374" s="43"/>
      <c r="K374" s="43"/>
      <c r="L374" s="43"/>
      <c r="M374" s="43"/>
      <c r="N374" s="43"/>
      <c r="O374" s="43"/>
      <c r="P374" s="43"/>
      <c r="Q374" s="42"/>
      <c r="R374" s="42"/>
    </row>
    <row r="375" spans="1:19" x14ac:dyDescent="0.25">
      <c r="C375" s="42"/>
      <c r="D375" s="42"/>
      <c r="E375" s="42"/>
      <c r="F375" s="42"/>
      <c r="G375" s="42"/>
      <c r="H375" s="42"/>
      <c r="I375" s="42"/>
      <c r="J375" s="43"/>
      <c r="K375" s="43"/>
      <c r="L375" s="43"/>
      <c r="M375" s="43"/>
      <c r="N375" s="43"/>
      <c r="O375" s="43"/>
      <c r="P375" s="43"/>
      <c r="Q375" s="42"/>
      <c r="R375" s="42"/>
    </row>
    <row r="376" spans="1:19" x14ac:dyDescent="0.25">
      <c r="B376" s="46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6"/>
    </row>
    <row r="377" spans="1:19" x14ac:dyDescent="0.25">
      <c r="B377" s="46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6"/>
    </row>
    <row r="378" spans="1:19" x14ac:dyDescent="0.25">
      <c r="C378" s="43"/>
      <c r="D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6"/>
    </row>
    <row r="379" spans="1:19" x14ac:dyDescent="0.25">
      <c r="B379" s="46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6"/>
    </row>
  </sheetData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Klaser Biasoli</dc:creator>
  <cp:lastModifiedBy>Patrícia Klaser Biasoli</cp:lastModifiedBy>
  <dcterms:created xsi:type="dcterms:W3CDTF">2015-08-21T14:11:55Z</dcterms:created>
  <dcterms:modified xsi:type="dcterms:W3CDTF">2015-08-21T14:12:06Z</dcterms:modified>
</cp:coreProperties>
</file>